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Tabelle1" sheetId="1" r:id="rId1"/>
    <sheet name="Tabelle2" sheetId="2" r:id="rId2"/>
    <sheet name="Tabelle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<sst xmlns="http://schemas.openxmlformats.org/spreadsheetml/2006/main" count="355" uniqueCount="121">
  <si>
    <t>Gruppe 1</t>
  </si>
  <si>
    <t>Gruppe 2</t>
  </si>
  <si>
    <t>Begrüßung</t>
  </si>
  <si>
    <t>Einlagespiel Bambini</t>
  </si>
  <si>
    <t>Endspiel</t>
  </si>
  <si>
    <t>Ergebnis</t>
  </si>
  <si>
    <t>Platz</t>
  </si>
  <si>
    <t>-</t>
  </si>
  <si>
    <t>10-00</t>
  </si>
  <si>
    <t>12-30</t>
  </si>
  <si>
    <t>13-30</t>
  </si>
  <si>
    <t>16-00</t>
  </si>
  <si>
    <t>Sieger-Ehrung</t>
  </si>
  <si>
    <t>Beginn</t>
  </si>
  <si>
    <t>Nr.</t>
  </si>
  <si>
    <t>Grp.</t>
  </si>
  <si>
    <t>:</t>
  </si>
  <si>
    <t>6.A - 6.B</t>
  </si>
  <si>
    <t>5.A - 5.B</t>
  </si>
  <si>
    <t>4.A - 4.B</t>
  </si>
  <si>
    <t>3.A - 3.B</t>
  </si>
  <si>
    <t>Verlierer Halbfinale</t>
  </si>
  <si>
    <t>Gewinner Halbfinale</t>
  </si>
  <si>
    <t>Platz 2</t>
  </si>
  <si>
    <t>1. Halbfinale</t>
  </si>
  <si>
    <t>2. Halbfinale</t>
  </si>
  <si>
    <t>1.A - 2.B</t>
  </si>
  <si>
    <t>2. A - 1.B</t>
  </si>
  <si>
    <t>14-00</t>
  </si>
  <si>
    <t>Samstag</t>
  </si>
  <si>
    <t>Sonntag</t>
  </si>
  <si>
    <t>12-00</t>
  </si>
  <si>
    <t>14-30</t>
  </si>
  <si>
    <t>16-30</t>
  </si>
  <si>
    <t>11-00</t>
  </si>
  <si>
    <t>45. Internationales Jun.-Turnier  des FC Alemannia 05 Eggenstein</t>
  </si>
  <si>
    <t>11.06.</t>
  </si>
  <si>
    <t>11-30</t>
  </si>
  <si>
    <t>10-30</t>
  </si>
  <si>
    <t>13-15</t>
  </si>
  <si>
    <t>15-00</t>
  </si>
  <si>
    <t>15-30</t>
  </si>
  <si>
    <t xml:space="preserve"> Platz 11 und 12</t>
  </si>
  <si>
    <t xml:space="preserve"> Platz 9 und 10</t>
  </si>
  <si>
    <t xml:space="preserve"> Platz 7 und 8</t>
  </si>
  <si>
    <t xml:space="preserve"> Platz 5 und 6</t>
  </si>
  <si>
    <t>Spielzeit 1x 25 Min.</t>
  </si>
  <si>
    <t>KSC</t>
  </si>
  <si>
    <t>Platz 3 und 4</t>
  </si>
  <si>
    <t>Borussia M.-Gladbach</t>
  </si>
  <si>
    <t>FC Zürich</t>
  </si>
  <si>
    <t>Red Bull Salzburg</t>
  </si>
  <si>
    <t>SC Freiburg</t>
  </si>
  <si>
    <t>1899 Hoffenheim</t>
  </si>
  <si>
    <t>FC Midtjylland</t>
  </si>
  <si>
    <t>FC Aarau</t>
  </si>
  <si>
    <t>FC Augsburg</t>
  </si>
  <si>
    <t>VfB Stuttgart</t>
  </si>
  <si>
    <t>12.06.</t>
  </si>
  <si>
    <t>SG Egg-Leo</t>
  </si>
  <si>
    <t>13-00</t>
  </si>
  <si>
    <t>Spiel1</t>
  </si>
  <si>
    <t>Spiel 2</t>
  </si>
  <si>
    <t>Spiel 3</t>
  </si>
  <si>
    <t>Punkte/Tore</t>
  </si>
  <si>
    <t>Spiel 4</t>
  </si>
  <si>
    <t>Spiel 5</t>
  </si>
  <si>
    <t>1.FC Heidenheim</t>
  </si>
  <si>
    <t>1-0</t>
  </si>
  <si>
    <t>5-1</t>
  </si>
  <si>
    <t>1-1</t>
  </si>
  <si>
    <t>7    7-2</t>
  </si>
  <si>
    <t>0-1</t>
  </si>
  <si>
    <t>1-3</t>
  </si>
  <si>
    <t>1-2</t>
  </si>
  <si>
    <t>0    2-6</t>
  </si>
  <si>
    <t>2-0</t>
  </si>
  <si>
    <t>3-1</t>
  </si>
  <si>
    <t>9    7-1</t>
  </si>
  <si>
    <t>0-2</t>
  </si>
  <si>
    <t>3-0</t>
  </si>
  <si>
    <t>2-1</t>
  </si>
  <si>
    <t>6    5-3</t>
  </si>
  <si>
    <t>2    1-4</t>
  </si>
  <si>
    <t>0-0</t>
  </si>
  <si>
    <t>0-3</t>
  </si>
  <si>
    <t>1-5</t>
  </si>
  <si>
    <t>1    1-7</t>
  </si>
  <si>
    <t>1</t>
  </si>
  <si>
    <t>2</t>
  </si>
  <si>
    <t>3</t>
  </si>
  <si>
    <t>4</t>
  </si>
  <si>
    <t>5</t>
  </si>
  <si>
    <t>6</t>
  </si>
  <si>
    <t>0-7</t>
  </si>
  <si>
    <t>2    1-8</t>
  </si>
  <si>
    <t>4-2</t>
  </si>
  <si>
    <t>6    8-4</t>
  </si>
  <si>
    <t>4    2-2</t>
  </si>
  <si>
    <t>7-0</t>
  </si>
  <si>
    <t>2-4</t>
  </si>
  <si>
    <t>1    3-6</t>
  </si>
  <si>
    <t>9   10-1</t>
  </si>
  <si>
    <t>Borussia Mönchengladbach</t>
  </si>
  <si>
    <t>SG Eggenstein-Leop.</t>
  </si>
  <si>
    <t>Karlsruher SC</t>
  </si>
  <si>
    <t>4-2 nE</t>
  </si>
  <si>
    <t>4-3 nE</t>
  </si>
  <si>
    <t>1-3 nE</t>
  </si>
  <si>
    <t>15    10-1</t>
  </si>
  <si>
    <t>8    8-5</t>
  </si>
  <si>
    <t>8   7-5</t>
  </si>
  <si>
    <t>2    1-7</t>
  </si>
  <si>
    <t>3    2-8</t>
  </si>
  <si>
    <t>4    4-6</t>
  </si>
  <si>
    <t>12    11-2</t>
  </si>
  <si>
    <t>9    10-5</t>
  </si>
  <si>
    <t>8    5-2</t>
  </si>
  <si>
    <t>8    3-4</t>
  </si>
  <si>
    <t>2    1-13</t>
  </si>
  <si>
    <t>2    3-7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</si>
</sst>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6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9"/>
  <sheetViews>
    <sheetView zoomScalePageLayoutView="0" workbookViewId="0" topLeftCell="A61">
      <selection activeCell="M89" sqref="M89"/>
    </sheetView>
  </sheetViews>
  <sheetFormatPr defaultColWidth="11.421875" defaultRowHeight="12.75"/>
  <cols>
    <col min="1" max="1" width="7.7109375" style="0" customWidth="1"/>
    <col min="2" max="2" width="6.8515625" style="0" customWidth="1"/>
    <col min="3" max="3" width="6.00390625" style="0" customWidth="1"/>
    <col min="4" max="4" width="20.7109375" style="0" customWidth="1"/>
    <col min="5" max="5" width="5.421875" style="0" customWidth="1"/>
    <col min="6" max="6" width="21.7109375" style="0" customWidth="1"/>
    <col min="7" max="7" width="3.7109375" style="4" customWidth="1"/>
    <col min="8" max="8" width="2.8515625" style="18" customWidth="1"/>
    <col min="9" max="9" width="3.7109375" style="0" customWidth="1"/>
    <col min="10" max="10" width="6.140625" style="0" customWidth="1"/>
    <col min="11" max="11" width="13.7109375" style="0" customWidth="1"/>
    <col min="12" max="12" width="19.7109375" style="0" customWidth="1"/>
    <col min="13" max="13" width="4.140625" style="0" customWidth="1"/>
    <col min="14" max="14" width="18.7109375" style="0" customWidth="1"/>
    <col min="15" max="15" width="11.421875" style="0" customWidth="1"/>
    <col min="16" max="17" width="3.7109375" style="0" customWidth="1"/>
    <col min="18" max="18" width="3.7109375" style="15" customWidth="1"/>
    <col min="19" max="20" width="3.7109375" style="0" customWidth="1"/>
    <col min="21" max="21" width="3.7109375" style="4" customWidth="1"/>
    <col min="22" max="22" width="3.7109375" style="0" customWidth="1"/>
    <col min="23" max="23" width="3.7109375" style="15" customWidth="1"/>
    <col min="24" max="25" width="3.7109375" style="0" customWidth="1"/>
    <col min="26" max="26" width="3.7109375" style="4" customWidth="1"/>
    <col min="27" max="27" width="3.7109375" style="0" customWidth="1"/>
    <col min="28" max="28" width="3.7109375" style="15" customWidth="1"/>
    <col min="29" max="30" width="3.7109375" style="0" customWidth="1"/>
    <col min="31" max="31" width="3.7109375" style="4" customWidth="1"/>
    <col min="32" max="32" width="3.7109375" style="0" customWidth="1"/>
    <col min="33" max="33" width="3.7109375" style="15" customWidth="1"/>
    <col min="34" max="35" width="3.7109375" style="0" customWidth="1"/>
    <col min="36" max="36" width="3.7109375" style="4" customWidth="1"/>
    <col min="37" max="37" width="3.7109375" style="0" customWidth="1"/>
    <col min="38" max="38" width="3.7109375" style="15" customWidth="1"/>
    <col min="39" max="40" width="3.7109375" style="0" customWidth="1"/>
    <col min="41" max="41" width="3.7109375" style="4" customWidth="1"/>
    <col min="42" max="42" width="3.7109375" style="25" customWidth="1"/>
    <col min="43" max="43" width="3.7109375" style="15" customWidth="1"/>
    <col min="44" max="44" width="2.7109375" style="0" customWidth="1"/>
  </cols>
  <sheetData>
    <row r="1" spans="1:43" ht="12.75">
      <c r="A1" s="3" t="s">
        <v>35</v>
      </c>
      <c r="E1" s="4"/>
      <c r="R1"/>
      <c r="U1"/>
      <c r="W1"/>
      <c r="Z1"/>
      <c r="AB1"/>
      <c r="AE1"/>
      <c r="AG1"/>
      <c r="AJ1"/>
      <c r="AL1"/>
      <c r="AO1"/>
      <c r="AP1"/>
      <c r="AQ1"/>
    </row>
    <row r="2" spans="1:43" ht="12.75">
      <c r="A2" s="2"/>
      <c r="E2" s="4"/>
      <c r="R2"/>
      <c r="U2"/>
      <c r="W2"/>
      <c r="Z2"/>
      <c r="AB2"/>
      <c r="AE2"/>
      <c r="AG2"/>
      <c r="AJ2"/>
      <c r="AL2"/>
      <c r="AO2"/>
      <c r="AP2"/>
      <c r="AQ2"/>
    </row>
    <row r="3" spans="1:43" ht="12.75">
      <c r="A3" s="2"/>
      <c r="D3" s="1" t="s">
        <v>0</v>
      </c>
      <c r="E3" s="4"/>
      <c r="F3" s="1" t="s">
        <v>1</v>
      </c>
      <c r="G3" s="12"/>
      <c r="R3"/>
      <c r="U3"/>
      <c r="W3"/>
      <c r="Z3"/>
      <c r="AB3"/>
      <c r="AE3"/>
      <c r="AG3"/>
      <c r="AJ3"/>
      <c r="AL3"/>
      <c r="AO3"/>
      <c r="AP3"/>
      <c r="AQ3"/>
    </row>
    <row r="4" spans="1:43" ht="12.75">
      <c r="A4" s="2"/>
      <c r="D4" t="s">
        <v>49</v>
      </c>
      <c r="E4" s="4"/>
      <c r="F4" t="s">
        <v>67</v>
      </c>
      <c r="R4"/>
      <c r="U4"/>
      <c r="W4"/>
      <c r="Z4"/>
      <c r="AB4"/>
      <c r="AE4"/>
      <c r="AG4"/>
      <c r="AJ4"/>
      <c r="AL4"/>
      <c r="AO4"/>
      <c r="AP4"/>
      <c r="AQ4"/>
    </row>
    <row r="5" spans="1:43" ht="12.75">
      <c r="A5" s="2"/>
      <c r="D5" t="s">
        <v>51</v>
      </c>
      <c r="E5" s="9"/>
      <c r="F5" t="s">
        <v>59</v>
      </c>
      <c r="R5"/>
      <c r="U5"/>
      <c r="W5"/>
      <c r="Z5"/>
      <c r="AB5"/>
      <c r="AE5"/>
      <c r="AG5"/>
      <c r="AJ5"/>
      <c r="AL5"/>
      <c r="AO5"/>
      <c r="AP5"/>
      <c r="AQ5"/>
    </row>
    <row r="6" spans="1:43" ht="12.75">
      <c r="A6" s="2"/>
      <c r="D6" t="s">
        <v>53</v>
      </c>
      <c r="E6" s="9"/>
      <c r="F6" t="s">
        <v>54</v>
      </c>
      <c r="R6"/>
      <c r="U6"/>
      <c r="W6"/>
      <c r="Z6"/>
      <c r="AB6"/>
      <c r="AE6"/>
      <c r="AG6"/>
      <c r="AJ6"/>
      <c r="AL6"/>
      <c r="AO6"/>
      <c r="AP6"/>
      <c r="AQ6"/>
    </row>
    <row r="7" spans="1:43" ht="12.75">
      <c r="A7" s="2"/>
      <c r="D7" t="s">
        <v>57</v>
      </c>
      <c r="E7" s="9"/>
      <c r="F7" t="s">
        <v>47</v>
      </c>
      <c r="R7"/>
      <c r="U7"/>
      <c r="W7"/>
      <c r="Z7"/>
      <c r="AB7"/>
      <c r="AE7"/>
      <c r="AG7"/>
      <c r="AJ7"/>
      <c r="AL7"/>
      <c r="AO7"/>
      <c r="AP7"/>
      <c r="AQ7"/>
    </row>
    <row r="8" spans="1:43" ht="12.75">
      <c r="A8" s="2"/>
      <c r="D8" t="s">
        <v>52</v>
      </c>
      <c r="E8" s="9"/>
      <c r="F8" t="s">
        <v>55</v>
      </c>
      <c r="R8"/>
      <c r="U8"/>
      <c r="W8"/>
      <c r="Z8"/>
      <c r="AB8"/>
      <c r="AE8"/>
      <c r="AG8"/>
      <c r="AJ8"/>
      <c r="AL8"/>
      <c r="AO8"/>
      <c r="AP8"/>
      <c r="AQ8"/>
    </row>
    <row r="9" spans="1:43" ht="12.75">
      <c r="A9" s="2"/>
      <c r="D9" t="s">
        <v>50</v>
      </c>
      <c r="E9" s="9"/>
      <c r="F9" t="s">
        <v>56</v>
      </c>
      <c r="R9"/>
      <c r="U9"/>
      <c r="W9"/>
      <c r="Z9"/>
      <c r="AB9"/>
      <c r="AE9"/>
      <c r="AG9"/>
      <c r="AJ9"/>
      <c r="AL9"/>
      <c r="AO9"/>
      <c r="AP9"/>
      <c r="AQ9"/>
    </row>
    <row r="10" spans="1:43" ht="12.75">
      <c r="A10" s="2"/>
      <c r="E10" s="9"/>
      <c r="R10"/>
      <c r="U10"/>
      <c r="W10"/>
      <c r="Z10"/>
      <c r="AB10"/>
      <c r="AE10"/>
      <c r="AG10"/>
      <c r="AJ10"/>
      <c r="AL10"/>
      <c r="AO10"/>
      <c r="AP10"/>
      <c r="AQ10"/>
    </row>
    <row r="11" spans="1:43" ht="12.75">
      <c r="A11" s="2"/>
      <c r="D11" s="1" t="s">
        <v>46</v>
      </c>
      <c r="E11" s="4"/>
      <c r="F11" s="12"/>
      <c r="G11" s="12"/>
      <c r="R11"/>
      <c r="U11"/>
      <c r="W11"/>
      <c r="Z11"/>
      <c r="AB11"/>
      <c r="AE11"/>
      <c r="AG11"/>
      <c r="AJ11"/>
      <c r="AL11"/>
      <c r="AO11"/>
      <c r="AP11"/>
      <c r="AQ11"/>
    </row>
    <row r="12" spans="1:43" ht="12.75">
      <c r="A12" s="13" t="s">
        <v>29</v>
      </c>
      <c r="B12" s="32" t="s">
        <v>36</v>
      </c>
      <c r="C12" s="4">
        <v>2016</v>
      </c>
      <c r="D12" s="8"/>
      <c r="E12" s="9"/>
      <c r="F12" s="8"/>
      <c r="I12" s="14"/>
      <c r="R12"/>
      <c r="U12"/>
      <c r="W12"/>
      <c r="Z12"/>
      <c r="AB12"/>
      <c r="AE12"/>
      <c r="AG12"/>
      <c r="AJ12"/>
      <c r="AL12"/>
      <c r="AO12"/>
      <c r="AP12"/>
      <c r="AQ12"/>
    </row>
    <row r="13" spans="1:43" ht="12.75">
      <c r="A13" s="6" t="s">
        <v>13</v>
      </c>
      <c r="B13" s="5" t="s">
        <v>14</v>
      </c>
      <c r="C13" s="5" t="s">
        <v>15</v>
      </c>
      <c r="D13" s="16"/>
      <c r="E13" s="9"/>
      <c r="F13" s="9"/>
      <c r="G13" s="18"/>
      <c r="H13" s="5" t="s">
        <v>5</v>
      </c>
      <c r="J13" t="s">
        <v>6</v>
      </c>
      <c r="R13"/>
      <c r="U13"/>
      <c r="W13"/>
      <c r="Z13"/>
      <c r="AB13"/>
      <c r="AE13"/>
      <c r="AG13"/>
      <c r="AJ13"/>
      <c r="AL13"/>
      <c r="AO13"/>
      <c r="AP13"/>
      <c r="AQ13"/>
    </row>
    <row r="14" spans="1:43" ht="12.75">
      <c r="A14" s="13" t="s">
        <v>8</v>
      </c>
      <c r="B14" s="4">
        <v>1</v>
      </c>
      <c r="C14" s="4">
        <v>1</v>
      </c>
      <c r="D14" s="8" t="str">
        <f>D4</f>
        <v>Borussia M.-Gladbach</v>
      </c>
      <c r="E14" s="9" t="s">
        <v>7</v>
      </c>
      <c r="F14" s="8" t="str">
        <f>D5</f>
        <v>Red Bull Salzburg</v>
      </c>
      <c r="G14" s="4">
        <v>1</v>
      </c>
      <c r="H14" s="5" t="s">
        <v>16</v>
      </c>
      <c r="I14" s="4">
        <v>0</v>
      </c>
      <c r="R14"/>
      <c r="U14"/>
      <c r="W14"/>
      <c r="Z14"/>
      <c r="AB14"/>
      <c r="AE14"/>
      <c r="AG14"/>
      <c r="AJ14"/>
      <c r="AL14"/>
      <c r="AO14"/>
      <c r="AP14"/>
      <c r="AQ14"/>
    </row>
    <row r="15" spans="1:43" ht="12.75">
      <c r="A15" s="13" t="s">
        <v>38</v>
      </c>
      <c r="B15" s="4">
        <v>2</v>
      </c>
      <c r="C15" s="4">
        <v>1</v>
      </c>
      <c r="D15" s="8" t="str">
        <f>D6</f>
        <v>1899 Hoffenheim</v>
      </c>
      <c r="E15" s="9" t="s">
        <v>7</v>
      </c>
      <c r="F15" s="8" t="str">
        <f>D7</f>
        <v>VfB Stuttgart</v>
      </c>
      <c r="G15" s="4">
        <v>2</v>
      </c>
      <c r="H15" s="5" t="s">
        <v>16</v>
      </c>
      <c r="I15" s="4">
        <v>0</v>
      </c>
      <c r="R15"/>
      <c r="U15"/>
      <c r="W15"/>
      <c r="Z15"/>
      <c r="AB15"/>
      <c r="AE15"/>
      <c r="AG15"/>
      <c r="AJ15"/>
      <c r="AL15"/>
      <c r="AO15"/>
      <c r="AP15"/>
      <c r="AQ15"/>
    </row>
    <row r="16" spans="1:43" ht="12.75">
      <c r="A16" s="13" t="s">
        <v>34</v>
      </c>
      <c r="B16" s="4">
        <v>3</v>
      </c>
      <c r="C16" s="4">
        <v>1</v>
      </c>
      <c r="D16" s="8" t="str">
        <f>D8</f>
        <v>SC Freiburg</v>
      </c>
      <c r="E16" s="9" t="s">
        <v>7</v>
      </c>
      <c r="F16" s="8" t="str">
        <f>D9</f>
        <v>FC Zürich</v>
      </c>
      <c r="G16" s="4">
        <v>0</v>
      </c>
      <c r="H16" s="5" t="s">
        <v>16</v>
      </c>
      <c r="I16" s="4">
        <v>0</v>
      </c>
      <c r="R16"/>
      <c r="U16"/>
      <c r="W16"/>
      <c r="Z16"/>
      <c r="AB16"/>
      <c r="AE16"/>
      <c r="AG16"/>
      <c r="AJ16"/>
      <c r="AL16"/>
      <c r="AO16"/>
      <c r="AP16"/>
      <c r="AQ16"/>
    </row>
    <row r="17" spans="1:43" ht="12.75">
      <c r="A17" s="13" t="s">
        <v>37</v>
      </c>
      <c r="B17" s="4">
        <v>4</v>
      </c>
      <c r="C17" s="4">
        <v>2</v>
      </c>
      <c r="D17" s="8" t="str">
        <f>F4</f>
        <v>1.FC Heidenheim</v>
      </c>
      <c r="E17" s="9" t="s">
        <v>7</v>
      </c>
      <c r="F17" s="8" t="str">
        <f>F5</f>
        <v>SG Egg-Leo</v>
      </c>
      <c r="G17" s="4">
        <v>1</v>
      </c>
      <c r="H17" s="5" t="s">
        <v>16</v>
      </c>
      <c r="I17" s="4">
        <v>1</v>
      </c>
      <c r="R17"/>
      <c r="U17"/>
      <c r="W17"/>
      <c r="Z17"/>
      <c r="AB17"/>
      <c r="AE17"/>
      <c r="AG17"/>
      <c r="AJ17"/>
      <c r="AL17"/>
      <c r="AO17"/>
      <c r="AP17"/>
      <c r="AQ17"/>
    </row>
    <row r="18" spans="1:43" ht="12.75">
      <c r="A18" s="13" t="s">
        <v>31</v>
      </c>
      <c r="B18" s="4">
        <v>5</v>
      </c>
      <c r="C18" s="4">
        <v>2</v>
      </c>
      <c r="D18" s="8" t="str">
        <f>F6</f>
        <v>FC Midtjylland</v>
      </c>
      <c r="E18" s="9" t="s">
        <v>7</v>
      </c>
      <c r="F18" s="8" t="str">
        <f>F7</f>
        <v>KSC</v>
      </c>
      <c r="G18" s="4">
        <v>1</v>
      </c>
      <c r="H18" s="5" t="s">
        <v>16</v>
      </c>
      <c r="I18" s="4">
        <v>2</v>
      </c>
      <c r="R18"/>
      <c r="U18"/>
      <c r="W18"/>
      <c r="Z18"/>
      <c r="AB18"/>
      <c r="AE18"/>
      <c r="AG18"/>
      <c r="AJ18"/>
      <c r="AL18"/>
      <c r="AO18"/>
      <c r="AP18"/>
      <c r="AQ18"/>
    </row>
    <row r="19" spans="1:43" ht="12.75">
      <c r="A19" s="13" t="s">
        <v>9</v>
      </c>
      <c r="B19" s="4">
        <v>6</v>
      </c>
      <c r="C19" s="4">
        <v>2</v>
      </c>
      <c r="D19" s="8" t="str">
        <f>F8</f>
        <v>FC Aarau</v>
      </c>
      <c r="E19" s="9" t="s">
        <v>7</v>
      </c>
      <c r="F19" s="8" t="str">
        <f>F9</f>
        <v>FC Augsburg</v>
      </c>
      <c r="G19" s="4">
        <v>2</v>
      </c>
      <c r="H19" s="5" t="s">
        <v>16</v>
      </c>
      <c r="I19" s="4">
        <v>1</v>
      </c>
      <c r="R19"/>
      <c r="U19"/>
      <c r="W19"/>
      <c r="Z19"/>
      <c r="AB19"/>
      <c r="AE19"/>
      <c r="AG19"/>
      <c r="AJ19"/>
      <c r="AL19"/>
      <c r="AO19"/>
      <c r="AP19"/>
      <c r="AQ19"/>
    </row>
    <row r="20" spans="8:43" ht="12.75">
      <c r="H20" s="5"/>
      <c r="I20" s="4"/>
      <c r="R20"/>
      <c r="U20"/>
      <c r="W20"/>
      <c r="Z20"/>
      <c r="AB20"/>
      <c r="AE20"/>
      <c r="AG20"/>
      <c r="AJ20"/>
      <c r="AL20"/>
      <c r="AO20"/>
      <c r="AP20"/>
      <c r="AQ20"/>
    </row>
    <row r="21" spans="1:43" ht="12.75">
      <c r="A21" s="13" t="s">
        <v>39</v>
      </c>
      <c r="C21" s="4"/>
      <c r="D21" s="7" t="s">
        <v>2</v>
      </c>
      <c r="E21" s="9" t="s">
        <v>7</v>
      </c>
      <c r="F21" s="8"/>
      <c r="H21" s="5"/>
      <c r="I21" s="4"/>
      <c r="R21"/>
      <c r="U21"/>
      <c r="W21"/>
      <c r="Z21"/>
      <c r="AB21"/>
      <c r="AE21"/>
      <c r="AG21"/>
      <c r="AJ21"/>
      <c r="AL21"/>
      <c r="AO21"/>
      <c r="AP21"/>
      <c r="AQ21"/>
    </row>
    <row r="22" spans="8:43" ht="12.75">
      <c r="H22" s="5"/>
      <c r="I22" s="4"/>
      <c r="R22"/>
      <c r="U22"/>
      <c r="W22"/>
      <c r="Z22"/>
      <c r="AB22"/>
      <c r="AE22"/>
      <c r="AG22"/>
      <c r="AJ22"/>
      <c r="AL22"/>
      <c r="AO22"/>
      <c r="AP22"/>
      <c r="AQ22"/>
    </row>
    <row r="23" spans="1:43" ht="12.75">
      <c r="A23" s="13" t="s">
        <v>28</v>
      </c>
      <c r="B23" s="12">
        <v>7</v>
      </c>
      <c r="C23" s="4">
        <v>1</v>
      </c>
      <c r="D23" s="8" t="str">
        <f>D5</f>
        <v>Red Bull Salzburg</v>
      </c>
      <c r="E23" s="9" t="s">
        <v>7</v>
      </c>
      <c r="F23" s="8" t="str">
        <f>D6</f>
        <v>1899 Hoffenheim</v>
      </c>
      <c r="G23" s="4">
        <v>1</v>
      </c>
      <c r="H23" s="5" t="s">
        <v>16</v>
      </c>
      <c r="I23" s="4">
        <v>3</v>
      </c>
      <c r="R23"/>
      <c r="U23"/>
      <c r="W23"/>
      <c r="Z23"/>
      <c r="AB23"/>
      <c r="AE23"/>
      <c r="AG23"/>
      <c r="AJ23"/>
      <c r="AL23"/>
      <c r="AO23"/>
      <c r="AP23"/>
      <c r="AQ23"/>
    </row>
    <row r="24" spans="1:43" ht="12.75">
      <c r="A24" s="14" t="s">
        <v>28</v>
      </c>
      <c r="B24" s="15">
        <v>10</v>
      </c>
      <c r="C24" s="15">
        <v>2</v>
      </c>
      <c r="D24" s="21" t="str">
        <f>F5</f>
        <v>SG Egg-Leo</v>
      </c>
      <c r="E24" s="22" t="s">
        <v>7</v>
      </c>
      <c r="F24" s="21" t="str">
        <f>F6</f>
        <v>FC Midtjylland</v>
      </c>
      <c r="G24" s="15">
        <v>0</v>
      </c>
      <c r="H24" s="29" t="s">
        <v>16</v>
      </c>
      <c r="I24" s="15">
        <v>3</v>
      </c>
      <c r="J24" s="15">
        <v>2</v>
      </c>
      <c r="R24"/>
      <c r="U24"/>
      <c r="W24"/>
      <c r="Z24"/>
      <c r="AB24"/>
      <c r="AE24"/>
      <c r="AG24"/>
      <c r="AJ24"/>
      <c r="AL24"/>
      <c r="AO24"/>
      <c r="AP24"/>
      <c r="AQ24"/>
    </row>
    <row r="25" spans="1:43" ht="12.75">
      <c r="A25" s="13" t="s">
        <v>32</v>
      </c>
      <c r="B25" s="12">
        <v>8</v>
      </c>
      <c r="C25" s="12">
        <v>1</v>
      </c>
      <c r="D25" s="8" t="str">
        <f>D4</f>
        <v>Borussia M.-Gladbach</v>
      </c>
      <c r="E25" s="9" t="s">
        <v>7</v>
      </c>
      <c r="F25" s="8" t="str">
        <f>D9</f>
        <v>FC Zürich</v>
      </c>
      <c r="G25" s="4">
        <v>5</v>
      </c>
      <c r="H25" s="5" t="s">
        <v>16</v>
      </c>
      <c r="I25" s="4">
        <v>1</v>
      </c>
      <c r="J25" s="15"/>
      <c r="R25"/>
      <c r="U25"/>
      <c r="W25"/>
      <c r="Z25"/>
      <c r="AB25"/>
      <c r="AE25"/>
      <c r="AG25"/>
      <c r="AJ25"/>
      <c r="AL25"/>
      <c r="AO25"/>
      <c r="AP25"/>
      <c r="AQ25"/>
    </row>
    <row r="26" spans="1:43" ht="12.75">
      <c r="A26" s="14" t="s">
        <v>32</v>
      </c>
      <c r="B26" s="15">
        <v>11</v>
      </c>
      <c r="C26" s="15">
        <v>2</v>
      </c>
      <c r="D26" s="21" t="str">
        <f>F4</f>
        <v>1.FC Heidenheim</v>
      </c>
      <c r="E26" s="22" t="s">
        <v>7</v>
      </c>
      <c r="F26" s="21" t="str">
        <f>F9</f>
        <v>FC Augsburg</v>
      </c>
      <c r="G26" s="15">
        <v>0</v>
      </c>
      <c r="H26" s="29" t="s">
        <v>16</v>
      </c>
      <c r="I26" s="15">
        <v>0</v>
      </c>
      <c r="J26" s="15">
        <v>2</v>
      </c>
      <c r="L26" s="19"/>
      <c r="R26"/>
      <c r="U26"/>
      <c r="W26"/>
      <c r="Z26"/>
      <c r="AB26"/>
      <c r="AE26"/>
      <c r="AG26"/>
      <c r="AJ26"/>
      <c r="AL26"/>
      <c r="AO26"/>
      <c r="AP26"/>
      <c r="AQ26"/>
    </row>
    <row r="27" spans="1:43" ht="12.75">
      <c r="A27" s="13" t="s">
        <v>40</v>
      </c>
      <c r="B27" s="12">
        <v>9</v>
      </c>
      <c r="C27" s="12">
        <v>1</v>
      </c>
      <c r="D27" s="8" t="str">
        <f>D7</f>
        <v>VfB Stuttgart</v>
      </c>
      <c r="E27" s="9" t="s">
        <v>7</v>
      </c>
      <c r="F27" s="8" t="str">
        <f>D8</f>
        <v>SC Freiburg</v>
      </c>
      <c r="G27" s="4">
        <v>3</v>
      </c>
      <c r="H27" s="5" t="s">
        <v>16</v>
      </c>
      <c r="I27" s="4">
        <v>0</v>
      </c>
      <c r="J27" s="15"/>
      <c r="R27"/>
      <c r="U27"/>
      <c r="W27"/>
      <c r="Z27"/>
      <c r="AB27"/>
      <c r="AE27"/>
      <c r="AG27"/>
      <c r="AJ27"/>
      <c r="AL27"/>
      <c r="AO27"/>
      <c r="AP27"/>
      <c r="AQ27"/>
    </row>
    <row r="28" spans="1:43" ht="12.75">
      <c r="A28" s="14" t="s">
        <v>40</v>
      </c>
      <c r="B28" s="15">
        <v>12</v>
      </c>
      <c r="C28" s="15">
        <v>2</v>
      </c>
      <c r="D28" s="21" t="str">
        <f>F7</f>
        <v>KSC</v>
      </c>
      <c r="E28" s="22" t="s">
        <v>7</v>
      </c>
      <c r="F28" s="21" t="str">
        <f>F8</f>
        <v>FC Aarau</v>
      </c>
      <c r="G28" s="15">
        <v>0</v>
      </c>
      <c r="H28" s="29" t="s">
        <v>16</v>
      </c>
      <c r="I28" s="15">
        <v>1</v>
      </c>
      <c r="J28" s="15">
        <v>2</v>
      </c>
      <c r="R28"/>
      <c r="U28"/>
      <c r="W28"/>
      <c r="Z28"/>
      <c r="AB28"/>
      <c r="AE28"/>
      <c r="AG28"/>
      <c r="AJ28"/>
      <c r="AL28"/>
      <c r="AO28"/>
      <c r="AP28"/>
      <c r="AQ28"/>
    </row>
    <row r="29" spans="1:43" ht="12.75">
      <c r="A29" s="13" t="s">
        <v>41</v>
      </c>
      <c r="B29" s="12">
        <v>16</v>
      </c>
      <c r="C29" s="12">
        <v>2</v>
      </c>
      <c r="D29" s="8" t="str">
        <f>F6</f>
        <v>FC Midtjylland</v>
      </c>
      <c r="E29" s="9" t="s">
        <v>7</v>
      </c>
      <c r="F29" s="8" t="str">
        <f>F9</f>
        <v>FC Augsburg</v>
      </c>
      <c r="G29" s="4">
        <v>4</v>
      </c>
      <c r="H29" s="5" t="s">
        <v>16</v>
      </c>
      <c r="I29" s="4">
        <v>2</v>
      </c>
      <c r="J29" s="15"/>
      <c r="R29"/>
      <c r="U29"/>
      <c r="W29"/>
      <c r="Z29"/>
      <c r="AB29"/>
      <c r="AE29"/>
      <c r="AG29"/>
      <c r="AJ29"/>
      <c r="AL29"/>
      <c r="AO29"/>
      <c r="AP29"/>
      <c r="AQ29"/>
    </row>
    <row r="30" spans="1:43" ht="12.75">
      <c r="A30" s="14" t="s">
        <v>41</v>
      </c>
      <c r="B30" s="15">
        <v>13</v>
      </c>
      <c r="C30" s="15">
        <v>1</v>
      </c>
      <c r="D30" s="21" t="str">
        <f>D6</f>
        <v>1899 Hoffenheim</v>
      </c>
      <c r="E30" s="22" t="s">
        <v>7</v>
      </c>
      <c r="F30" s="21" t="str">
        <f>D9</f>
        <v>FC Zürich</v>
      </c>
      <c r="G30" s="15">
        <v>2</v>
      </c>
      <c r="H30" s="29" t="s">
        <v>16</v>
      </c>
      <c r="I30" s="15">
        <v>0</v>
      </c>
      <c r="J30" s="15">
        <v>2</v>
      </c>
      <c r="R30"/>
      <c r="U30"/>
      <c r="W30"/>
      <c r="Z30"/>
      <c r="AB30"/>
      <c r="AE30"/>
      <c r="AG30"/>
      <c r="AJ30"/>
      <c r="AL30"/>
      <c r="AO30"/>
      <c r="AP30"/>
      <c r="AQ30"/>
    </row>
    <row r="31" spans="1:43" ht="12.75">
      <c r="A31" s="13" t="s">
        <v>11</v>
      </c>
      <c r="B31" s="12">
        <v>17</v>
      </c>
      <c r="C31" s="12">
        <v>2</v>
      </c>
      <c r="D31" s="8" t="str">
        <f>F7</f>
        <v>KSC</v>
      </c>
      <c r="E31" s="9" t="s">
        <v>7</v>
      </c>
      <c r="F31" s="8" t="str">
        <f>F5</f>
        <v>SG Egg-Leo</v>
      </c>
      <c r="G31" s="4">
        <v>0</v>
      </c>
      <c r="H31" s="5" t="s">
        <v>16</v>
      </c>
      <c r="I31" s="4">
        <v>0</v>
      </c>
      <c r="J31" s="15"/>
      <c r="R31"/>
      <c r="U31"/>
      <c r="W31"/>
      <c r="Z31"/>
      <c r="AB31"/>
      <c r="AE31"/>
      <c r="AG31"/>
      <c r="AJ31"/>
      <c r="AL31"/>
      <c r="AO31"/>
      <c r="AP31"/>
      <c r="AQ31"/>
    </row>
    <row r="32" spans="1:43" ht="12.75">
      <c r="A32" s="14" t="s">
        <v>11</v>
      </c>
      <c r="B32" s="15">
        <v>14</v>
      </c>
      <c r="C32" s="15">
        <v>1</v>
      </c>
      <c r="D32" s="21" t="str">
        <f>D7</f>
        <v>VfB Stuttgart</v>
      </c>
      <c r="E32" s="22" t="s">
        <v>7</v>
      </c>
      <c r="F32" s="21" t="str">
        <f>D5</f>
        <v>Red Bull Salzburg</v>
      </c>
      <c r="G32" s="15">
        <v>2</v>
      </c>
      <c r="H32" s="29" t="s">
        <v>16</v>
      </c>
      <c r="I32" s="15">
        <v>1</v>
      </c>
      <c r="J32" s="15">
        <v>2</v>
      </c>
      <c r="R32"/>
      <c r="U32"/>
      <c r="W32"/>
      <c r="Z32"/>
      <c r="AB32"/>
      <c r="AE32"/>
      <c r="AG32"/>
      <c r="AJ32"/>
      <c r="AL32"/>
      <c r="AO32"/>
      <c r="AP32"/>
      <c r="AQ32"/>
    </row>
    <row r="33" spans="1:43" ht="12.75">
      <c r="A33" s="13" t="s">
        <v>33</v>
      </c>
      <c r="B33" s="12">
        <v>18</v>
      </c>
      <c r="C33" s="12">
        <v>2</v>
      </c>
      <c r="D33" s="8" t="str">
        <f>F8</f>
        <v>FC Aarau</v>
      </c>
      <c r="E33" s="9" t="s">
        <v>7</v>
      </c>
      <c r="F33" s="8" t="str">
        <f>F4</f>
        <v>1.FC Heidenheim</v>
      </c>
      <c r="G33" s="4">
        <v>7</v>
      </c>
      <c r="H33" s="5" t="s">
        <v>16</v>
      </c>
      <c r="I33" s="4">
        <v>0</v>
      </c>
      <c r="J33" s="15"/>
      <c r="R33"/>
      <c r="U33"/>
      <c r="W33"/>
      <c r="Z33"/>
      <c r="AB33"/>
      <c r="AE33"/>
      <c r="AG33"/>
      <c r="AJ33"/>
      <c r="AL33"/>
      <c r="AO33"/>
      <c r="AP33"/>
      <c r="AQ33"/>
    </row>
    <row r="34" spans="1:43" ht="12.75">
      <c r="A34" s="14" t="s">
        <v>33</v>
      </c>
      <c r="B34" s="15">
        <v>15</v>
      </c>
      <c r="C34" s="15">
        <v>1</v>
      </c>
      <c r="D34" s="21" t="str">
        <f>D8</f>
        <v>SC Freiburg</v>
      </c>
      <c r="E34" s="22" t="s">
        <v>7</v>
      </c>
      <c r="F34" s="21" t="str">
        <f>D4</f>
        <v>Borussia M.-Gladbach</v>
      </c>
      <c r="G34" s="15">
        <v>1</v>
      </c>
      <c r="H34" s="29" t="s">
        <v>16</v>
      </c>
      <c r="I34" s="15">
        <v>1</v>
      </c>
      <c r="J34" s="15">
        <v>2</v>
      </c>
      <c r="R34"/>
      <c r="U34"/>
      <c r="W34"/>
      <c r="Z34"/>
      <c r="AB34"/>
      <c r="AE34"/>
      <c r="AG34"/>
      <c r="AJ34"/>
      <c r="AL34"/>
      <c r="AO34"/>
      <c r="AP34"/>
      <c r="AQ34"/>
    </row>
    <row r="35" spans="8:43" ht="12.75">
      <c r="H35" s="5"/>
      <c r="J35" s="4"/>
      <c r="R35"/>
      <c r="U35"/>
      <c r="W35"/>
      <c r="Z35"/>
      <c r="AB35"/>
      <c r="AE35"/>
      <c r="AG35"/>
      <c r="AJ35"/>
      <c r="AL35"/>
      <c r="AO35"/>
      <c r="AP35"/>
      <c r="AQ35"/>
    </row>
    <row r="36" spans="8:43" ht="12.75">
      <c r="H36" s="5"/>
      <c r="J36" s="4"/>
      <c r="R36"/>
      <c r="U36"/>
      <c r="W36"/>
      <c r="Z36"/>
      <c r="AB36"/>
      <c r="AE36"/>
      <c r="AG36"/>
      <c r="AJ36"/>
      <c r="AL36"/>
      <c r="AO36"/>
      <c r="AP36"/>
      <c r="AQ36"/>
    </row>
    <row r="37" spans="8:43" ht="12.75">
      <c r="H37" s="5"/>
      <c r="J37" s="4"/>
      <c r="R37"/>
      <c r="U37"/>
      <c r="W37"/>
      <c r="Z37"/>
      <c r="AB37"/>
      <c r="AE37"/>
      <c r="AG37"/>
      <c r="AJ37"/>
      <c r="AL37"/>
      <c r="AO37"/>
      <c r="AP37"/>
      <c r="AQ37"/>
    </row>
    <row r="38" spans="1:43" ht="12.75">
      <c r="A38" s="13" t="s">
        <v>30</v>
      </c>
      <c r="B38" s="33" t="s">
        <v>58</v>
      </c>
      <c r="C38" s="12">
        <v>2016</v>
      </c>
      <c r="D38" s="8"/>
      <c r="E38" s="9"/>
      <c r="F38" s="8"/>
      <c r="H38" s="5"/>
      <c r="J38" s="4"/>
      <c r="R38"/>
      <c r="U38"/>
      <c r="W38"/>
      <c r="Z38"/>
      <c r="AB38"/>
      <c r="AE38"/>
      <c r="AG38"/>
      <c r="AJ38"/>
      <c r="AL38"/>
      <c r="AO38"/>
      <c r="AP38"/>
      <c r="AQ38"/>
    </row>
    <row r="39" spans="1:43" ht="12.75">
      <c r="A39" s="6" t="s">
        <v>13</v>
      </c>
      <c r="B39" s="5" t="s">
        <v>14</v>
      </c>
      <c r="C39" s="5" t="s">
        <v>15</v>
      </c>
      <c r="D39" s="19"/>
      <c r="E39" s="9"/>
      <c r="F39" s="8"/>
      <c r="G39" s="18"/>
      <c r="H39" s="5" t="s">
        <v>5</v>
      </c>
      <c r="J39" s="4"/>
      <c r="R39"/>
      <c r="U39"/>
      <c r="W39"/>
      <c r="Z39"/>
      <c r="AB39"/>
      <c r="AE39"/>
      <c r="AG39"/>
      <c r="AJ39"/>
      <c r="AL39"/>
      <c r="AO39"/>
      <c r="AP39"/>
      <c r="AQ39"/>
    </row>
    <row r="40" spans="1:43" ht="12.75">
      <c r="A40" s="13" t="s">
        <v>8</v>
      </c>
      <c r="B40" s="12">
        <v>19</v>
      </c>
      <c r="C40" s="12">
        <v>1</v>
      </c>
      <c r="D40" s="8" t="str">
        <f>D4</f>
        <v>Borussia M.-Gladbach</v>
      </c>
      <c r="E40" s="9" t="s">
        <v>7</v>
      </c>
      <c r="F40" s="8" t="str">
        <f>D6</f>
        <v>1899 Hoffenheim</v>
      </c>
      <c r="G40" s="4">
        <v>0</v>
      </c>
      <c r="H40" s="5" t="s">
        <v>16</v>
      </c>
      <c r="I40" s="4">
        <v>2</v>
      </c>
      <c r="J40" s="4"/>
      <c r="R40"/>
      <c r="U40"/>
      <c r="W40"/>
      <c r="Z40"/>
      <c r="AB40"/>
      <c r="AE40"/>
      <c r="AG40"/>
      <c r="AJ40"/>
      <c r="AL40"/>
      <c r="AO40"/>
      <c r="AP40"/>
      <c r="AQ40"/>
    </row>
    <row r="41" spans="1:43" ht="12.75">
      <c r="A41" s="14" t="s">
        <v>8</v>
      </c>
      <c r="B41" s="15">
        <v>22</v>
      </c>
      <c r="C41" s="15">
        <v>2</v>
      </c>
      <c r="D41" s="21" t="str">
        <f>F4</f>
        <v>1.FC Heidenheim</v>
      </c>
      <c r="E41" s="22" t="s">
        <v>7</v>
      </c>
      <c r="F41" s="21" t="str">
        <f>F6</f>
        <v>FC Midtjylland</v>
      </c>
      <c r="G41" s="15">
        <v>0</v>
      </c>
      <c r="H41" s="29" t="s">
        <v>16</v>
      </c>
      <c r="I41" s="15">
        <v>2</v>
      </c>
      <c r="J41" s="15">
        <v>2</v>
      </c>
      <c r="R41"/>
      <c r="U41"/>
      <c r="W41"/>
      <c r="Z41"/>
      <c r="AB41"/>
      <c r="AE41"/>
      <c r="AG41"/>
      <c r="AJ41"/>
      <c r="AL41"/>
      <c r="AO41"/>
      <c r="AP41"/>
      <c r="AQ41"/>
    </row>
    <row r="42" spans="1:43" ht="12.75">
      <c r="A42" s="13" t="s">
        <v>38</v>
      </c>
      <c r="B42" s="12">
        <v>20</v>
      </c>
      <c r="C42" s="12">
        <v>1</v>
      </c>
      <c r="D42" s="8" t="str">
        <f>D8</f>
        <v>SC Freiburg</v>
      </c>
      <c r="E42" s="9" t="s">
        <v>7</v>
      </c>
      <c r="F42" s="8" t="str">
        <f>D5</f>
        <v>Red Bull Salzburg</v>
      </c>
      <c r="G42" s="4">
        <v>0</v>
      </c>
      <c r="H42" s="5" t="s">
        <v>16</v>
      </c>
      <c r="I42" s="4">
        <v>2</v>
      </c>
      <c r="J42" s="15"/>
      <c r="R42"/>
      <c r="U42"/>
      <c r="W42"/>
      <c r="Z42"/>
      <c r="AB42"/>
      <c r="AE42"/>
      <c r="AG42"/>
      <c r="AJ42"/>
      <c r="AL42"/>
      <c r="AO42"/>
      <c r="AP42"/>
      <c r="AQ42"/>
    </row>
    <row r="43" spans="1:10" ht="12.75">
      <c r="A43" s="14" t="s">
        <v>38</v>
      </c>
      <c r="B43" s="15">
        <v>23</v>
      </c>
      <c r="C43" s="15">
        <v>2</v>
      </c>
      <c r="D43" s="21" t="str">
        <f>F8</f>
        <v>FC Aarau</v>
      </c>
      <c r="E43" s="22" t="s">
        <v>7</v>
      </c>
      <c r="F43" s="21" t="str">
        <f>F5</f>
        <v>SG Egg-Leo</v>
      </c>
      <c r="G43" s="15">
        <v>0</v>
      </c>
      <c r="H43" s="29" t="s">
        <v>16</v>
      </c>
      <c r="I43" s="15">
        <v>1</v>
      </c>
      <c r="J43" s="15">
        <v>2</v>
      </c>
    </row>
    <row r="44" spans="1:15" ht="12.75">
      <c r="A44" s="13" t="s">
        <v>34</v>
      </c>
      <c r="B44" s="12">
        <v>21</v>
      </c>
      <c r="C44" s="12">
        <v>1</v>
      </c>
      <c r="D44" s="8" t="str">
        <f>D7</f>
        <v>VfB Stuttgart</v>
      </c>
      <c r="E44" s="9" t="s">
        <v>7</v>
      </c>
      <c r="F44" s="8" t="str">
        <f>D9</f>
        <v>FC Zürich</v>
      </c>
      <c r="G44" s="4">
        <v>1</v>
      </c>
      <c r="H44" s="5" t="s">
        <v>16</v>
      </c>
      <c r="I44" s="4">
        <v>1</v>
      </c>
      <c r="J44" s="15"/>
      <c r="O44" s="10"/>
    </row>
    <row r="45" spans="1:15" ht="12.75">
      <c r="A45" s="14" t="s">
        <v>34</v>
      </c>
      <c r="B45" s="15">
        <v>24</v>
      </c>
      <c r="C45" s="15">
        <v>2</v>
      </c>
      <c r="D45" s="21" t="str">
        <f>F7</f>
        <v>KSC</v>
      </c>
      <c r="E45" s="22" t="s">
        <v>7</v>
      </c>
      <c r="F45" s="21" t="str">
        <f>F9</f>
        <v>FC Augsburg</v>
      </c>
      <c r="G45" s="15">
        <v>0</v>
      </c>
      <c r="H45" s="29" t="s">
        <v>16</v>
      </c>
      <c r="I45" s="15">
        <v>0</v>
      </c>
      <c r="J45" s="15">
        <v>2</v>
      </c>
      <c r="O45" s="10"/>
    </row>
    <row r="46" spans="1:10" ht="12.75">
      <c r="A46" s="13" t="s">
        <v>37</v>
      </c>
      <c r="B46" s="12">
        <v>28</v>
      </c>
      <c r="C46" s="12">
        <v>2</v>
      </c>
      <c r="D46" s="8" t="str">
        <f>F6</f>
        <v>FC Midtjylland</v>
      </c>
      <c r="E46" s="9" t="s">
        <v>7</v>
      </c>
      <c r="F46" s="8" t="str">
        <f>F8</f>
        <v>FC Aarau</v>
      </c>
      <c r="G46" s="4">
        <v>0</v>
      </c>
      <c r="H46" s="5" t="s">
        <v>16</v>
      </c>
      <c r="I46" s="4">
        <v>1</v>
      </c>
      <c r="J46" s="15"/>
    </row>
    <row r="47" spans="1:10" ht="12.75">
      <c r="A47" s="14" t="s">
        <v>37</v>
      </c>
      <c r="B47" s="15">
        <v>25</v>
      </c>
      <c r="C47" s="15">
        <v>1</v>
      </c>
      <c r="D47" s="21" t="str">
        <f>D6</f>
        <v>1899 Hoffenheim</v>
      </c>
      <c r="E47" s="22" t="s">
        <v>7</v>
      </c>
      <c r="F47" s="21" t="str">
        <f>D8</f>
        <v>SC Freiburg</v>
      </c>
      <c r="G47" s="15">
        <v>1</v>
      </c>
      <c r="H47" s="29" t="s">
        <v>16</v>
      </c>
      <c r="I47" s="15">
        <v>0</v>
      </c>
      <c r="J47" s="15">
        <v>2</v>
      </c>
    </row>
    <row r="48" spans="1:17" ht="12.75">
      <c r="A48" s="13" t="s">
        <v>31</v>
      </c>
      <c r="B48" s="12">
        <v>29</v>
      </c>
      <c r="C48" s="12">
        <v>2</v>
      </c>
      <c r="D48" s="8" t="str">
        <f>F9</f>
        <v>FC Augsburg</v>
      </c>
      <c r="E48" s="9" t="s">
        <v>7</v>
      </c>
      <c r="F48" s="8" t="str">
        <f>F5</f>
        <v>SG Egg-Leo</v>
      </c>
      <c r="G48" s="4">
        <v>0</v>
      </c>
      <c r="H48" s="5" t="s">
        <v>16</v>
      </c>
      <c r="I48" s="4">
        <v>1</v>
      </c>
      <c r="J48" s="15"/>
      <c r="P48" s="5"/>
      <c r="Q48" s="28"/>
    </row>
    <row r="49" spans="1:17" ht="12.75">
      <c r="A49" s="14" t="s">
        <v>31</v>
      </c>
      <c r="B49" s="15">
        <v>26</v>
      </c>
      <c r="C49" s="15">
        <v>1</v>
      </c>
      <c r="D49" s="21" t="str">
        <f>D9</f>
        <v>FC Zürich</v>
      </c>
      <c r="E49" s="22" t="s">
        <v>7</v>
      </c>
      <c r="F49" s="21" t="str">
        <f>D5</f>
        <v>Red Bull Salzburg</v>
      </c>
      <c r="G49" s="15">
        <v>0</v>
      </c>
      <c r="H49" s="29" t="s">
        <v>16</v>
      </c>
      <c r="I49" s="15">
        <v>0</v>
      </c>
      <c r="J49" s="15">
        <v>2</v>
      </c>
      <c r="P49" s="5"/>
      <c r="Q49" s="28"/>
    </row>
    <row r="50" spans="1:10" ht="12.75">
      <c r="A50" s="13" t="s">
        <v>9</v>
      </c>
      <c r="B50" s="12">
        <v>30</v>
      </c>
      <c r="C50" s="12">
        <v>2</v>
      </c>
      <c r="D50" s="8" t="str">
        <f>F4</f>
        <v>1.FC Heidenheim</v>
      </c>
      <c r="E50" s="9" t="s">
        <v>7</v>
      </c>
      <c r="F50" s="8" t="str">
        <f>F7</f>
        <v>KSC</v>
      </c>
      <c r="G50" s="4">
        <v>0</v>
      </c>
      <c r="H50" s="5" t="s">
        <v>16</v>
      </c>
      <c r="I50" s="4">
        <v>3</v>
      </c>
      <c r="J50" s="15"/>
    </row>
    <row r="51" spans="1:10" ht="12.75">
      <c r="A51" s="14" t="s">
        <v>9</v>
      </c>
      <c r="B51" s="15">
        <v>27</v>
      </c>
      <c r="C51" s="15">
        <v>1</v>
      </c>
      <c r="D51" s="21" t="str">
        <f>D4</f>
        <v>Borussia M.-Gladbach</v>
      </c>
      <c r="E51" s="22" t="s">
        <v>7</v>
      </c>
      <c r="F51" s="21" t="str">
        <f>D7</f>
        <v>VfB Stuttgart</v>
      </c>
      <c r="G51" s="15">
        <v>1</v>
      </c>
      <c r="H51" s="29" t="s">
        <v>16</v>
      </c>
      <c r="I51" s="15">
        <v>1</v>
      </c>
      <c r="J51" s="15">
        <v>2</v>
      </c>
    </row>
    <row r="53" spans="1:5" ht="12.75">
      <c r="A53" s="6" t="s">
        <v>60</v>
      </c>
      <c r="B53" s="5"/>
      <c r="C53" s="5"/>
      <c r="D53" s="1" t="s">
        <v>3</v>
      </c>
      <c r="E53" s="4"/>
    </row>
    <row r="54" ht="12.75">
      <c r="A54" s="4"/>
    </row>
    <row r="55" ht="12.75">
      <c r="A55" s="4"/>
    </row>
    <row r="56" spans="1:6" ht="12.75">
      <c r="A56" s="20" t="s">
        <v>10</v>
      </c>
      <c r="B56" s="10" t="s">
        <v>24</v>
      </c>
      <c r="C56" s="1"/>
      <c r="D56" s="1"/>
      <c r="E56" s="5"/>
      <c r="F56" s="10" t="s">
        <v>26</v>
      </c>
    </row>
    <row r="57" spans="1:10" ht="12.75">
      <c r="A57" s="20"/>
      <c r="D57" s="8" t="s">
        <v>53</v>
      </c>
      <c r="E57" s="12" t="s">
        <v>7</v>
      </c>
      <c r="F57" t="s">
        <v>54</v>
      </c>
      <c r="G57" s="4">
        <v>3</v>
      </c>
      <c r="H57" s="30" t="s">
        <v>16</v>
      </c>
      <c r="I57" s="4">
        <v>2</v>
      </c>
      <c r="J57" s="10"/>
    </row>
    <row r="58" spans="1:5" ht="12.75">
      <c r="A58" s="20"/>
      <c r="D58" s="8"/>
      <c r="E58" s="4"/>
    </row>
    <row r="59" spans="1:6" ht="12.75">
      <c r="A59" s="13" t="s">
        <v>28</v>
      </c>
      <c r="B59" s="10" t="s">
        <v>25</v>
      </c>
      <c r="C59" s="1"/>
      <c r="D59" s="1"/>
      <c r="E59" s="5"/>
      <c r="F59" s="10" t="s">
        <v>27</v>
      </c>
    </row>
    <row r="60" spans="1:10" ht="12.75">
      <c r="A60" s="20"/>
      <c r="D60" s="8" t="s">
        <v>103</v>
      </c>
      <c r="E60" s="12" t="s">
        <v>7</v>
      </c>
      <c r="F60" s="10" t="s">
        <v>55</v>
      </c>
      <c r="G60" s="4">
        <v>1</v>
      </c>
      <c r="H60" s="5" t="s">
        <v>16</v>
      </c>
      <c r="I60" s="4">
        <v>1</v>
      </c>
      <c r="J60" s="4" t="s">
        <v>106</v>
      </c>
    </row>
    <row r="61" spans="1:9" ht="12.75">
      <c r="A61" s="13"/>
      <c r="B61" s="10"/>
      <c r="C61" s="10"/>
      <c r="D61" s="10"/>
      <c r="E61" s="12"/>
      <c r="F61" s="10"/>
      <c r="G61" s="12"/>
      <c r="H61" s="12"/>
      <c r="I61" s="10"/>
    </row>
    <row r="62" spans="1:9" ht="12.75">
      <c r="A62" s="14" t="s">
        <v>10</v>
      </c>
      <c r="B62" s="24" t="s">
        <v>42</v>
      </c>
      <c r="C62" s="24"/>
      <c r="D62" s="24"/>
      <c r="E62" s="15"/>
      <c r="F62" s="24" t="s">
        <v>17</v>
      </c>
      <c r="G62" s="15"/>
      <c r="H62" s="23" t="s">
        <v>23</v>
      </c>
      <c r="I62" s="15"/>
    </row>
    <row r="63" spans="1:9" ht="12.75">
      <c r="A63" s="15"/>
      <c r="B63" s="24"/>
      <c r="C63" s="24"/>
      <c r="D63" s="10" t="s">
        <v>67</v>
      </c>
      <c r="E63" s="12" t="s">
        <v>7</v>
      </c>
      <c r="F63" s="10" t="s">
        <v>52</v>
      </c>
      <c r="G63" s="12">
        <v>0</v>
      </c>
      <c r="H63" s="12" t="s">
        <v>16</v>
      </c>
      <c r="I63" s="12">
        <v>4</v>
      </c>
    </row>
    <row r="64" spans="1:9" ht="12.75">
      <c r="A64" s="24"/>
      <c r="B64" s="24"/>
      <c r="C64" s="24"/>
      <c r="D64" s="24"/>
      <c r="E64" s="24"/>
      <c r="F64" s="24"/>
      <c r="G64" s="15"/>
      <c r="H64" s="23"/>
      <c r="I64" s="15"/>
    </row>
    <row r="65" spans="1:9" ht="12.75">
      <c r="A65" s="14" t="s">
        <v>28</v>
      </c>
      <c r="B65" s="24" t="s">
        <v>43</v>
      </c>
      <c r="C65" s="24"/>
      <c r="D65" s="24"/>
      <c r="E65" s="15"/>
      <c r="F65" s="24" t="s">
        <v>18</v>
      </c>
      <c r="G65" s="15"/>
      <c r="H65" s="23" t="s">
        <v>23</v>
      </c>
      <c r="I65" s="15"/>
    </row>
    <row r="66" spans="1:10" ht="12.75">
      <c r="A66" s="15"/>
      <c r="B66" s="24"/>
      <c r="C66" s="24"/>
      <c r="D66" s="10" t="s">
        <v>56</v>
      </c>
      <c r="E66" s="12" t="s">
        <v>7</v>
      </c>
      <c r="F66" s="10" t="s">
        <v>50</v>
      </c>
      <c r="G66" s="12">
        <v>2</v>
      </c>
      <c r="H66" s="12" t="s">
        <v>16</v>
      </c>
      <c r="I66" s="12">
        <v>2</v>
      </c>
      <c r="J66" s="12" t="s">
        <v>107</v>
      </c>
    </row>
    <row r="67" spans="1:9" ht="12.75">
      <c r="A67" s="24"/>
      <c r="B67" s="24"/>
      <c r="C67" s="24"/>
      <c r="D67" s="24"/>
      <c r="E67" s="15"/>
      <c r="F67" s="24"/>
      <c r="G67" s="15"/>
      <c r="H67" s="23"/>
      <c r="I67" s="15"/>
    </row>
    <row r="68" spans="1:43" ht="12.75">
      <c r="A68" s="15" t="s">
        <v>32</v>
      </c>
      <c r="B68" s="24" t="s">
        <v>44</v>
      </c>
      <c r="C68" s="24"/>
      <c r="D68" s="24"/>
      <c r="E68" s="15"/>
      <c r="F68" s="24" t="s">
        <v>19</v>
      </c>
      <c r="G68" s="15"/>
      <c r="H68" s="23" t="s">
        <v>23</v>
      </c>
      <c r="I68" s="24"/>
      <c r="N68" s="15"/>
      <c r="Q68" s="4"/>
      <c r="R68"/>
      <c r="S68" s="15"/>
      <c r="U68"/>
      <c r="V68" s="4"/>
      <c r="W68"/>
      <c r="X68" s="15"/>
      <c r="Z68"/>
      <c r="AA68" s="4"/>
      <c r="AB68"/>
      <c r="AC68" s="15"/>
      <c r="AE68"/>
      <c r="AF68" s="4"/>
      <c r="AG68"/>
      <c r="AH68" s="15"/>
      <c r="AJ68"/>
      <c r="AK68" s="4"/>
      <c r="AL68" s="25"/>
      <c r="AM68" s="15"/>
      <c r="AO68"/>
      <c r="AP68"/>
      <c r="AQ68"/>
    </row>
    <row r="69" spans="1:43" ht="12.75">
      <c r="A69" s="15"/>
      <c r="B69" s="24"/>
      <c r="C69" s="24"/>
      <c r="D69" s="10" t="s">
        <v>104</v>
      </c>
      <c r="E69" s="12" t="s">
        <v>7</v>
      </c>
      <c r="F69" s="10" t="s">
        <v>51</v>
      </c>
      <c r="G69" s="12">
        <v>1</v>
      </c>
      <c r="H69" s="12" t="s">
        <v>16</v>
      </c>
      <c r="I69" s="12">
        <v>3</v>
      </c>
      <c r="N69" s="15"/>
      <c r="Q69" s="4"/>
      <c r="R69"/>
      <c r="S69" s="15"/>
      <c r="U69"/>
      <c r="V69" s="4"/>
      <c r="W69"/>
      <c r="X69" s="15"/>
      <c r="Z69"/>
      <c r="AA69" s="4"/>
      <c r="AB69"/>
      <c r="AC69" s="15"/>
      <c r="AE69"/>
      <c r="AF69" s="4"/>
      <c r="AG69"/>
      <c r="AH69" s="15"/>
      <c r="AJ69"/>
      <c r="AK69" s="4"/>
      <c r="AL69" s="25"/>
      <c r="AM69" s="15"/>
      <c r="AO69"/>
      <c r="AP69"/>
      <c r="AQ69"/>
    </row>
    <row r="70" spans="1:43" ht="12.75">
      <c r="A70" s="24"/>
      <c r="B70" s="24"/>
      <c r="C70" s="24"/>
      <c r="D70" s="24"/>
      <c r="E70" s="24"/>
      <c r="F70" s="24"/>
      <c r="G70" s="15"/>
      <c r="H70" s="23"/>
      <c r="I70" s="24"/>
      <c r="N70" s="15"/>
      <c r="Q70" s="4"/>
      <c r="R70"/>
      <c r="S70" s="15"/>
      <c r="U70"/>
      <c r="V70" s="4"/>
      <c r="W70"/>
      <c r="X70" s="15"/>
      <c r="Z70"/>
      <c r="AA70" s="4"/>
      <c r="AB70"/>
      <c r="AC70" s="15"/>
      <c r="AE70"/>
      <c r="AF70" s="4"/>
      <c r="AG70"/>
      <c r="AH70" s="15"/>
      <c r="AJ70"/>
      <c r="AK70" s="4"/>
      <c r="AL70" s="25"/>
      <c r="AM70" s="15"/>
      <c r="AO70"/>
      <c r="AP70"/>
      <c r="AQ70"/>
    </row>
    <row r="71" spans="1:43" ht="12.75">
      <c r="A71" s="13" t="s">
        <v>32</v>
      </c>
      <c r="B71" s="10" t="s">
        <v>45</v>
      </c>
      <c r="C71" s="10"/>
      <c r="D71" s="10"/>
      <c r="E71" s="12"/>
      <c r="F71" s="10" t="s">
        <v>20</v>
      </c>
      <c r="G71" s="12"/>
      <c r="I71" s="12"/>
      <c r="N71" s="15"/>
      <c r="Q71" s="4"/>
      <c r="R71"/>
      <c r="S71" s="15"/>
      <c r="U71"/>
      <c r="V71" s="4"/>
      <c r="W71"/>
      <c r="X71" s="15"/>
      <c r="Z71"/>
      <c r="AA71" s="4"/>
      <c r="AB71"/>
      <c r="AC71" s="15"/>
      <c r="AE71"/>
      <c r="AF71" s="4"/>
      <c r="AG71"/>
      <c r="AH71" s="15"/>
      <c r="AJ71"/>
      <c r="AK71" s="4"/>
      <c r="AL71" s="25"/>
      <c r="AM71" s="15"/>
      <c r="AO71"/>
      <c r="AP71"/>
      <c r="AQ71"/>
    </row>
    <row r="72" spans="1:43" ht="12.75">
      <c r="A72" s="12"/>
      <c r="B72" s="10"/>
      <c r="C72" s="10"/>
      <c r="D72" s="10" t="s">
        <v>57</v>
      </c>
      <c r="E72" s="12" t="s">
        <v>7</v>
      </c>
      <c r="F72" s="10" t="s">
        <v>105</v>
      </c>
      <c r="G72" s="12">
        <v>1</v>
      </c>
      <c r="H72" s="9" t="s">
        <v>16</v>
      </c>
      <c r="I72" s="12">
        <v>0</v>
      </c>
      <c r="N72" s="15"/>
      <c r="Q72" s="4"/>
      <c r="R72"/>
      <c r="S72" s="15"/>
      <c r="U72"/>
      <c r="V72" s="4"/>
      <c r="W72"/>
      <c r="X72" s="15"/>
      <c r="Z72"/>
      <c r="AA72" s="4"/>
      <c r="AB72"/>
      <c r="AC72" s="15"/>
      <c r="AE72"/>
      <c r="AF72" s="4"/>
      <c r="AG72"/>
      <c r="AH72" s="15"/>
      <c r="AJ72"/>
      <c r="AK72" s="4"/>
      <c r="AL72" s="25"/>
      <c r="AM72" s="15"/>
      <c r="AO72"/>
      <c r="AP72"/>
      <c r="AQ72"/>
    </row>
    <row r="73" spans="1:9" ht="12.75">
      <c r="A73" s="10"/>
      <c r="B73" s="10"/>
      <c r="C73" s="10"/>
      <c r="D73" s="10"/>
      <c r="E73" s="10"/>
      <c r="F73" s="10"/>
      <c r="G73" s="12"/>
      <c r="I73" s="12"/>
    </row>
    <row r="74" spans="1:9" ht="12.75">
      <c r="A74" s="12" t="s">
        <v>40</v>
      </c>
      <c r="B74" s="10" t="s">
        <v>48</v>
      </c>
      <c r="C74" s="10"/>
      <c r="D74" s="10"/>
      <c r="E74" s="12"/>
      <c r="F74" s="10" t="s">
        <v>21</v>
      </c>
      <c r="G74" s="12"/>
      <c r="H74" s="12"/>
      <c r="I74" s="12"/>
    </row>
    <row r="75" spans="1:9" ht="12.75">
      <c r="A75" s="17"/>
      <c r="B75" s="10"/>
      <c r="C75" s="10"/>
      <c r="D75" t="s">
        <v>54</v>
      </c>
      <c r="E75" s="12" t="s">
        <v>7</v>
      </c>
      <c r="F75" s="10" t="s">
        <v>55</v>
      </c>
      <c r="G75" s="12">
        <v>5</v>
      </c>
      <c r="H75" s="12" t="s">
        <v>16</v>
      </c>
      <c r="I75" s="12">
        <v>1</v>
      </c>
    </row>
    <row r="76" spans="1:9" ht="12.75">
      <c r="A76" s="17"/>
      <c r="B76" s="10"/>
      <c r="C76" s="10"/>
      <c r="D76" s="10"/>
      <c r="E76" s="12"/>
      <c r="F76" s="10"/>
      <c r="G76" s="12"/>
      <c r="H76" s="12"/>
      <c r="I76" s="12"/>
    </row>
    <row r="77" spans="1:9" ht="12.75">
      <c r="A77" s="12" t="s">
        <v>41</v>
      </c>
      <c r="B77" s="10" t="s">
        <v>4</v>
      </c>
      <c r="C77" s="10"/>
      <c r="D77" s="10"/>
      <c r="E77" s="12"/>
      <c r="F77" s="10" t="s">
        <v>22</v>
      </c>
      <c r="G77" s="12"/>
      <c r="H77" s="12"/>
      <c r="I77" s="12"/>
    </row>
    <row r="78" spans="1:10" ht="12.75">
      <c r="A78" s="13"/>
      <c r="B78" s="10"/>
      <c r="C78" s="10"/>
      <c r="D78" s="8" t="s">
        <v>53</v>
      </c>
      <c r="E78" s="12" t="s">
        <v>7</v>
      </c>
      <c r="F78" s="8" t="s">
        <v>103</v>
      </c>
      <c r="G78" s="12">
        <v>0</v>
      </c>
      <c r="H78" s="12" t="s">
        <v>16</v>
      </c>
      <c r="I78" s="12">
        <v>0</v>
      </c>
      <c r="J78" s="12" t="s">
        <v>108</v>
      </c>
    </row>
    <row r="79" spans="1:9" ht="12.75">
      <c r="A79" s="13"/>
      <c r="B79" s="10"/>
      <c r="C79" s="10"/>
      <c r="D79" s="10"/>
      <c r="E79" s="12"/>
      <c r="F79" s="10"/>
      <c r="G79" s="12"/>
      <c r="I79" s="10"/>
    </row>
    <row r="80" spans="1:9" ht="12.75">
      <c r="A80" s="12" t="s">
        <v>11</v>
      </c>
      <c r="B80" s="10" t="s">
        <v>12</v>
      </c>
      <c r="C80" s="10"/>
      <c r="D80" s="10"/>
      <c r="E80" s="12"/>
      <c r="F80" s="10"/>
      <c r="G80" s="12"/>
      <c r="I80" s="10"/>
    </row>
    <row r="82" spans="2:4" ht="12.75">
      <c r="B82" s="5" t="s">
        <v>6</v>
      </c>
      <c r="C82" s="5">
        <v>1</v>
      </c>
      <c r="D82" s="8" t="s">
        <v>103</v>
      </c>
    </row>
    <row r="83" spans="2:4" ht="12.75">
      <c r="B83" s="5"/>
      <c r="C83" s="5">
        <v>2</v>
      </c>
      <c r="D83" s="8" t="s">
        <v>53</v>
      </c>
    </row>
    <row r="84" spans="2:4" ht="12.75">
      <c r="B84" s="5"/>
      <c r="C84" s="5">
        <v>3</v>
      </c>
      <c r="D84" t="s">
        <v>54</v>
      </c>
    </row>
    <row r="85" spans="2:4" ht="12.75">
      <c r="B85" s="5"/>
      <c r="C85" s="5">
        <v>4</v>
      </c>
      <c r="D85" s="10" t="s">
        <v>55</v>
      </c>
    </row>
    <row r="86" ht="12.75">
      <c r="B86" s="5"/>
    </row>
    <row r="87" spans="2:4" ht="12.75">
      <c r="B87" s="5"/>
      <c r="C87" s="5">
        <v>5</v>
      </c>
      <c r="D87" s="10" t="s">
        <v>57</v>
      </c>
    </row>
    <row r="88" spans="2:4" ht="12.75">
      <c r="B88" s="5"/>
      <c r="C88" s="5">
        <v>6</v>
      </c>
      <c r="D88" s="10" t="s">
        <v>105</v>
      </c>
    </row>
    <row r="89" spans="2:4" ht="12.75">
      <c r="B89" s="5"/>
      <c r="C89" s="5">
        <v>7</v>
      </c>
      <c r="D89" s="10" t="s">
        <v>51</v>
      </c>
    </row>
    <row r="90" spans="2:4" ht="12.75">
      <c r="B90" s="5"/>
      <c r="C90" s="5">
        <v>8</v>
      </c>
      <c r="D90" s="10" t="s">
        <v>104</v>
      </c>
    </row>
    <row r="91" spans="2:4" ht="12.75">
      <c r="B91" s="5"/>
      <c r="D91" s="10"/>
    </row>
    <row r="92" spans="2:4" ht="12.75">
      <c r="B92" s="5"/>
      <c r="C92" s="5">
        <v>9</v>
      </c>
      <c r="D92" s="10" t="s">
        <v>56</v>
      </c>
    </row>
    <row r="93" spans="2:4" ht="12.75">
      <c r="B93" s="5"/>
      <c r="C93" s="5">
        <v>10</v>
      </c>
      <c r="D93" s="10" t="s">
        <v>50</v>
      </c>
    </row>
    <row r="94" spans="3:4" ht="12.75">
      <c r="C94" s="5">
        <v>11</v>
      </c>
      <c r="D94" s="10" t="s">
        <v>52</v>
      </c>
    </row>
    <row r="95" spans="3:4" ht="12.75">
      <c r="C95" s="5">
        <v>12</v>
      </c>
      <c r="D95" s="10" t="s">
        <v>67</v>
      </c>
    </row>
    <row r="96" ht="12.75">
      <c r="D96" s="10"/>
    </row>
    <row r="100" spans="7:43" ht="12.75">
      <c r="G100" s="15"/>
      <c r="H100"/>
      <c r="J100" s="4"/>
      <c r="L100" s="15"/>
      <c r="O100" s="4"/>
      <c r="Q100" s="15"/>
      <c r="R100"/>
      <c r="T100" s="4"/>
      <c r="U100"/>
      <c r="V100" s="15"/>
      <c r="W100"/>
      <c r="Y100" s="4"/>
      <c r="Z100"/>
      <c r="AA100" s="15"/>
      <c r="AB100"/>
      <c r="AD100" s="4"/>
      <c r="AE100" s="25"/>
      <c r="AF100" s="15"/>
      <c r="AG100"/>
      <c r="AJ100"/>
      <c r="AL100"/>
      <c r="AO100"/>
      <c r="AP100"/>
      <c r="AQ100"/>
    </row>
    <row r="101" spans="7:43" ht="12.75">
      <c r="G101" s="15"/>
      <c r="H101"/>
      <c r="J101" s="4"/>
      <c r="L101" s="15"/>
      <c r="O101" s="4"/>
      <c r="Q101" s="15"/>
      <c r="R101"/>
      <c r="T101" s="4"/>
      <c r="U101"/>
      <c r="V101" s="15"/>
      <c r="W101"/>
      <c r="Y101" s="4"/>
      <c r="Z101"/>
      <c r="AA101" s="15"/>
      <c r="AB101"/>
      <c r="AD101" s="4"/>
      <c r="AE101" s="25"/>
      <c r="AF101" s="15"/>
      <c r="AG101"/>
      <c r="AJ101"/>
      <c r="AL101"/>
      <c r="AO101"/>
      <c r="AP101"/>
      <c r="AQ101"/>
    </row>
    <row r="102" spans="7:43" ht="12.75">
      <c r="G102" s="15"/>
      <c r="H102"/>
      <c r="J102" s="4"/>
      <c r="L102" s="15"/>
      <c r="O102" s="4"/>
      <c r="Q102" s="15"/>
      <c r="R102"/>
      <c r="T102" s="4"/>
      <c r="U102"/>
      <c r="V102" s="15"/>
      <c r="W102"/>
      <c r="Y102" s="4"/>
      <c r="Z102"/>
      <c r="AA102" s="15"/>
      <c r="AB102"/>
      <c r="AD102" s="4"/>
      <c r="AE102" s="25"/>
      <c r="AF102" s="15"/>
      <c r="AG102"/>
      <c r="AJ102"/>
      <c r="AL102"/>
      <c r="AO102"/>
      <c r="AP102"/>
      <c r="AQ102"/>
    </row>
    <row r="103" spans="7:43" ht="12.75">
      <c r="G103" s="15"/>
      <c r="H103"/>
      <c r="J103" s="4"/>
      <c r="L103" s="15"/>
      <c r="O103" s="4"/>
      <c r="Q103" s="15"/>
      <c r="R103"/>
      <c r="T103" s="4"/>
      <c r="U103"/>
      <c r="V103" s="15"/>
      <c r="W103"/>
      <c r="Y103" s="4"/>
      <c r="Z103"/>
      <c r="AA103" s="15"/>
      <c r="AB103"/>
      <c r="AD103" s="4"/>
      <c r="AE103" s="25"/>
      <c r="AF103" s="15"/>
      <c r="AG103"/>
      <c r="AJ103"/>
      <c r="AL103"/>
      <c r="AO103"/>
      <c r="AP103"/>
      <c r="AQ103"/>
    </row>
    <row r="104" spans="7:43" ht="12.75">
      <c r="G104" s="15"/>
      <c r="H104"/>
      <c r="J104" s="4"/>
      <c r="L104" s="15"/>
      <c r="O104" s="4"/>
      <c r="Q104" s="15"/>
      <c r="R104"/>
      <c r="T104" s="4"/>
      <c r="U104"/>
      <c r="V104" s="15"/>
      <c r="W104"/>
      <c r="Y104" s="4"/>
      <c r="Z104"/>
      <c r="AA104" s="15"/>
      <c r="AB104"/>
      <c r="AD104" s="4"/>
      <c r="AE104" s="25"/>
      <c r="AF104" s="15"/>
      <c r="AG104"/>
      <c r="AJ104"/>
      <c r="AL104"/>
      <c r="AO104"/>
      <c r="AP104"/>
      <c r="AQ104"/>
    </row>
    <row r="105" spans="7:43" ht="12.75">
      <c r="G105" s="15"/>
      <c r="H105"/>
      <c r="J105" s="4"/>
      <c r="L105" s="15"/>
      <c r="O105" s="4"/>
      <c r="Q105" s="15"/>
      <c r="R105"/>
      <c r="T105" s="4"/>
      <c r="U105"/>
      <c r="V105" s="15"/>
      <c r="W105"/>
      <c r="Y105" s="4"/>
      <c r="Z105"/>
      <c r="AA105" s="15"/>
      <c r="AB105"/>
      <c r="AD105" s="4"/>
      <c r="AE105" s="25"/>
      <c r="AF105" s="15"/>
      <c r="AG105"/>
      <c r="AJ105"/>
      <c r="AL105"/>
      <c r="AO105"/>
      <c r="AP105"/>
      <c r="AQ105"/>
    </row>
    <row r="106" spans="7:43" ht="12.75">
      <c r="G106" s="15"/>
      <c r="H106"/>
      <c r="J106" s="4"/>
      <c r="L106" s="15"/>
      <c r="O106" s="4"/>
      <c r="Q106" s="15"/>
      <c r="R106"/>
      <c r="T106" s="4"/>
      <c r="U106"/>
      <c r="V106" s="15"/>
      <c r="W106"/>
      <c r="Y106" s="4"/>
      <c r="Z106"/>
      <c r="AA106" s="15"/>
      <c r="AB106"/>
      <c r="AD106" s="4"/>
      <c r="AE106" s="25"/>
      <c r="AF106" s="15"/>
      <c r="AG106"/>
      <c r="AJ106"/>
      <c r="AL106"/>
      <c r="AO106"/>
      <c r="AP106"/>
      <c r="AQ106"/>
    </row>
    <row r="107" spans="7:43" ht="12.75">
      <c r="G107" s="15"/>
      <c r="H107"/>
      <c r="J107" s="4"/>
      <c r="L107" s="15"/>
      <c r="O107" s="4"/>
      <c r="Q107" s="15"/>
      <c r="R107"/>
      <c r="T107" s="4"/>
      <c r="U107"/>
      <c r="V107" s="15"/>
      <c r="W107"/>
      <c r="Y107" s="4"/>
      <c r="Z107"/>
      <c r="AA107" s="15"/>
      <c r="AB107"/>
      <c r="AD107" s="4"/>
      <c r="AE107" s="25"/>
      <c r="AF107" s="15"/>
      <c r="AG107"/>
      <c r="AJ107"/>
      <c r="AL107"/>
      <c r="AO107"/>
      <c r="AP107"/>
      <c r="AQ107"/>
    </row>
    <row r="108" spans="7:43" ht="12.75">
      <c r="G108" s="15"/>
      <c r="H108"/>
      <c r="J108" s="4"/>
      <c r="L108" s="15"/>
      <c r="O108" s="4"/>
      <c r="Q108" s="15"/>
      <c r="R108"/>
      <c r="T108" s="4"/>
      <c r="U108"/>
      <c r="V108" s="15"/>
      <c r="W108"/>
      <c r="Y108" s="4"/>
      <c r="Z108"/>
      <c r="AA108" s="15"/>
      <c r="AB108"/>
      <c r="AD108" s="4"/>
      <c r="AE108" s="25"/>
      <c r="AF108" s="15"/>
      <c r="AG108"/>
      <c r="AJ108"/>
      <c r="AL108"/>
      <c r="AO108"/>
      <c r="AP108"/>
      <c r="AQ108"/>
    </row>
    <row r="109" spans="7:43" ht="12.75">
      <c r="G109" s="15"/>
      <c r="H109"/>
      <c r="J109" s="4"/>
      <c r="L109" s="15"/>
      <c r="O109" s="4"/>
      <c r="Q109" s="15"/>
      <c r="R109"/>
      <c r="T109" s="4"/>
      <c r="U109"/>
      <c r="V109" s="15"/>
      <c r="W109"/>
      <c r="Y109" s="4"/>
      <c r="Z109"/>
      <c r="AA109" s="15"/>
      <c r="AB109"/>
      <c r="AD109" s="4"/>
      <c r="AE109" s="25"/>
      <c r="AF109" s="15"/>
      <c r="AG109"/>
      <c r="AJ109"/>
      <c r="AL109"/>
      <c r="AO109"/>
      <c r="AP109"/>
      <c r="AQ109"/>
    </row>
  </sheetData>
  <sheetProtection/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&amp;C&amp;F</oddHeader>
    <oddFooter>&amp;LHeinz, Stutz&amp;CSeite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P9" sqref="P9"/>
    </sheetView>
  </sheetViews>
  <sheetFormatPr defaultColWidth="11.421875" defaultRowHeight="12.75"/>
  <cols>
    <col min="1" max="1" width="21.421875" style="0" customWidth="1"/>
    <col min="2" max="2" width="7.8515625" style="0" customWidth="1"/>
    <col min="3" max="3" width="7.28125" style="0" customWidth="1"/>
    <col min="4" max="4" width="7.7109375" style="0" customWidth="1"/>
    <col min="5" max="5" width="4.421875" style="0" customWidth="1"/>
    <col min="6" max="6" width="10.7109375" style="0" customWidth="1"/>
    <col min="7" max="9" width="7.7109375" style="0" customWidth="1"/>
    <col min="10" max="10" width="4.57421875" style="0" customWidth="1"/>
    <col min="11" max="11" width="10.7109375" style="2" customWidth="1"/>
    <col min="12" max="12" width="7.57421875" style="0" customWidth="1"/>
    <col min="13" max="13" width="21.8515625" style="0" customWidth="1"/>
    <col min="14" max="14" width="6.421875" style="0" customWidth="1"/>
    <col min="15" max="15" width="6.28125" style="0" customWidth="1"/>
    <col min="16" max="16" width="6.140625" style="0" customWidth="1"/>
    <col min="17" max="17" width="6.28125" style="0" customWidth="1"/>
    <col min="18" max="18" width="6.421875" style="0" customWidth="1"/>
    <col min="19" max="19" width="6.28125" style="0" customWidth="1"/>
  </cols>
  <sheetData>
    <row r="1" spans="1:13" ht="15" customHeight="1">
      <c r="A1" s="1" t="s">
        <v>0</v>
      </c>
      <c r="B1" s="34" t="s">
        <v>61</v>
      </c>
      <c r="C1" s="35" t="s">
        <v>62</v>
      </c>
      <c r="D1" s="35" t="s">
        <v>63</v>
      </c>
      <c r="E1" s="35"/>
      <c r="F1" s="35" t="s">
        <v>64</v>
      </c>
      <c r="G1" s="36" t="s">
        <v>6</v>
      </c>
      <c r="H1" s="34" t="s">
        <v>65</v>
      </c>
      <c r="I1" s="35" t="s">
        <v>66</v>
      </c>
      <c r="J1" s="35"/>
      <c r="K1" s="35" t="s">
        <v>64</v>
      </c>
      <c r="L1" s="39" t="s">
        <v>6</v>
      </c>
      <c r="M1" s="1" t="s">
        <v>0</v>
      </c>
    </row>
    <row r="2" spans="1:13" ht="15" customHeight="1">
      <c r="A2" s="1"/>
      <c r="B2" s="52"/>
      <c r="C2" s="53"/>
      <c r="D2" s="53"/>
      <c r="E2" s="53"/>
      <c r="F2" s="53"/>
      <c r="G2" s="54"/>
      <c r="H2" s="52"/>
      <c r="I2" s="53"/>
      <c r="J2" s="53"/>
      <c r="K2" s="53"/>
      <c r="L2" s="55"/>
      <c r="M2" s="1"/>
    </row>
    <row r="3" spans="1:13" ht="15" customHeight="1">
      <c r="A3" t="s">
        <v>53</v>
      </c>
      <c r="B3" s="51" t="s">
        <v>76</v>
      </c>
      <c r="C3" s="50" t="s">
        <v>77</v>
      </c>
      <c r="D3" s="50" t="s">
        <v>76</v>
      </c>
      <c r="E3" s="45"/>
      <c r="F3" s="50" t="s">
        <v>78</v>
      </c>
      <c r="G3" s="56" t="s">
        <v>88</v>
      </c>
      <c r="H3" s="51" t="s">
        <v>76</v>
      </c>
      <c r="I3" s="50" t="s">
        <v>68</v>
      </c>
      <c r="J3" s="45"/>
      <c r="K3" s="50" t="s">
        <v>109</v>
      </c>
      <c r="L3" s="56" t="s">
        <v>88</v>
      </c>
      <c r="M3" t="s">
        <v>53</v>
      </c>
    </row>
    <row r="4" spans="2:12" ht="15" customHeight="1">
      <c r="B4" s="51"/>
      <c r="C4" s="50"/>
      <c r="D4" s="50"/>
      <c r="E4" s="45"/>
      <c r="F4" s="50"/>
      <c r="G4" s="46"/>
      <c r="H4" s="44"/>
      <c r="I4" s="45"/>
      <c r="J4" s="45"/>
      <c r="K4" s="45"/>
      <c r="L4" s="46"/>
    </row>
    <row r="5" spans="1:13" ht="15" customHeight="1">
      <c r="A5" t="s">
        <v>49</v>
      </c>
      <c r="B5" s="44" t="s">
        <v>68</v>
      </c>
      <c r="C5" s="50" t="s">
        <v>69</v>
      </c>
      <c r="D5" s="50" t="s">
        <v>70</v>
      </c>
      <c r="E5" s="45"/>
      <c r="F5" s="50" t="s">
        <v>71</v>
      </c>
      <c r="G5" s="56" t="s">
        <v>89</v>
      </c>
      <c r="H5" s="51" t="s">
        <v>79</v>
      </c>
      <c r="I5" s="50" t="s">
        <v>70</v>
      </c>
      <c r="J5" s="45"/>
      <c r="K5" s="50" t="s">
        <v>110</v>
      </c>
      <c r="L5" s="56" t="s">
        <v>89</v>
      </c>
      <c r="M5" t="s">
        <v>49</v>
      </c>
    </row>
    <row r="6" spans="2:12" ht="15" customHeight="1">
      <c r="B6" s="44"/>
      <c r="C6" s="45"/>
      <c r="D6" s="45"/>
      <c r="E6" s="45"/>
      <c r="F6" s="45"/>
      <c r="G6" s="46"/>
      <c r="H6" s="44"/>
      <c r="I6" s="45"/>
      <c r="J6" s="45"/>
      <c r="K6" s="45"/>
      <c r="L6" s="46"/>
    </row>
    <row r="7" spans="1:13" ht="15" customHeight="1">
      <c r="A7" t="s">
        <v>57</v>
      </c>
      <c r="B7" s="51" t="s">
        <v>79</v>
      </c>
      <c r="C7" s="50" t="s">
        <v>80</v>
      </c>
      <c r="D7" s="50" t="s">
        <v>81</v>
      </c>
      <c r="E7" s="45"/>
      <c r="F7" s="50" t="s">
        <v>82</v>
      </c>
      <c r="G7" s="56" t="s">
        <v>90</v>
      </c>
      <c r="H7" s="51" t="s">
        <v>70</v>
      </c>
      <c r="I7" s="50" t="s">
        <v>70</v>
      </c>
      <c r="J7" s="45"/>
      <c r="K7" s="50" t="s">
        <v>111</v>
      </c>
      <c r="L7" s="56" t="s">
        <v>90</v>
      </c>
      <c r="M7" t="s">
        <v>57</v>
      </c>
    </row>
    <row r="8" spans="2:12" ht="15" customHeight="1">
      <c r="B8" s="44"/>
      <c r="C8" s="45"/>
      <c r="D8" s="45"/>
      <c r="E8" s="45"/>
      <c r="F8" s="45"/>
      <c r="G8" s="46"/>
      <c r="H8" s="44"/>
      <c r="I8" s="45"/>
      <c r="J8" s="45"/>
      <c r="K8" s="45"/>
      <c r="L8" s="46"/>
    </row>
    <row r="9" spans="1:13" ht="15" customHeight="1">
      <c r="A9" t="s">
        <v>52</v>
      </c>
      <c r="B9" s="51" t="s">
        <v>84</v>
      </c>
      <c r="C9" s="50" t="s">
        <v>85</v>
      </c>
      <c r="D9" s="50" t="s">
        <v>70</v>
      </c>
      <c r="E9" s="45"/>
      <c r="F9" s="50" t="s">
        <v>83</v>
      </c>
      <c r="G9" s="56" t="s">
        <v>91</v>
      </c>
      <c r="H9" s="51" t="s">
        <v>79</v>
      </c>
      <c r="I9" s="50" t="s">
        <v>72</v>
      </c>
      <c r="J9" s="45"/>
      <c r="K9" s="50" t="s">
        <v>112</v>
      </c>
      <c r="L9" s="56" t="s">
        <v>93</v>
      </c>
      <c r="M9" t="s">
        <v>52</v>
      </c>
    </row>
    <row r="10" spans="2:12" ht="15" customHeight="1">
      <c r="B10" s="44"/>
      <c r="C10" s="45"/>
      <c r="D10" s="45"/>
      <c r="E10" s="45"/>
      <c r="F10" s="45"/>
      <c r="G10" s="46"/>
      <c r="H10" s="44"/>
      <c r="I10" s="45"/>
      <c r="J10" s="45"/>
      <c r="K10" s="45"/>
      <c r="L10" s="46"/>
    </row>
    <row r="11" spans="1:13" ht="15" customHeight="1">
      <c r="A11" t="s">
        <v>50</v>
      </c>
      <c r="B11" s="51" t="s">
        <v>84</v>
      </c>
      <c r="C11" s="50" t="s">
        <v>86</v>
      </c>
      <c r="D11" s="50" t="s">
        <v>79</v>
      </c>
      <c r="E11" s="45"/>
      <c r="F11" s="50" t="s">
        <v>87</v>
      </c>
      <c r="G11" s="56" t="s">
        <v>92</v>
      </c>
      <c r="H11" s="51" t="s">
        <v>70</v>
      </c>
      <c r="I11" s="50" t="s">
        <v>84</v>
      </c>
      <c r="J11" s="45"/>
      <c r="K11" s="50" t="s">
        <v>113</v>
      </c>
      <c r="L11" s="56" t="s">
        <v>92</v>
      </c>
      <c r="M11" t="s">
        <v>50</v>
      </c>
    </row>
    <row r="12" spans="2:12" ht="15" customHeight="1">
      <c r="B12" s="44"/>
      <c r="C12" s="45"/>
      <c r="D12" s="45"/>
      <c r="E12" s="45"/>
      <c r="F12" s="45"/>
      <c r="G12" s="46"/>
      <c r="H12" s="44"/>
      <c r="I12" s="45"/>
      <c r="J12" s="45"/>
      <c r="K12" s="45"/>
      <c r="L12" s="46"/>
    </row>
    <row r="13" spans="1:13" ht="15" customHeight="1">
      <c r="A13" t="s">
        <v>51</v>
      </c>
      <c r="B13" s="51" t="s">
        <v>72</v>
      </c>
      <c r="C13" s="50" t="s">
        <v>73</v>
      </c>
      <c r="D13" s="50" t="s">
        <v>74</v>
      </c>
      <c r="E13" s="45"/>
      <c r="F13" s="50" t="s">
        <v>75</v>
      </c>
      <c r="G13" s="56" t="s">
        <v>93</v>
      </c>
      <c r="H13" s="51" t="s">
        <v>76</v>
      </c>
      <c r="I13" s="50" t="s">
        <v>84</v>
      </c>
      <c r="J13" s="45"/>
      <c r="K13" s="50" t="s">
        <v>114</v>
      </c>
      <c r="L13" s="56" t="s">
        <v>91</v>
      </c>
      <c r="M13" t="s">
        <v>51</v>
      </c>
    </row>
    <row r="14" spans="2:12" ht="15" customHeight="1">
      <c r="B14" s="47"/>
      <c r="C14" s="48"/>
      <c r="D14" s="48"/>
      <c r="E14" s="48"/>
      <c r="F14" s="48"/>
      <c r="G14" s="49"/>
      <c r="H14" s="47"/>
      <c r="I14" s="48"/>
      <c r="J14" s="48"/>
      <c r="K14" s="48"/>
      <c r="L14" s="49"/>
    </row>
    <row r="15" spans="2:12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3" ht="15" customHeight="1">
      <c r="A16" s="1" t="s">
        <v>1</v>
      </c>
      <c r="B16" s="40" t="s">
        <v>61</v>
      </c>
      <c r="C16" s="41" t="s">
        <v>62</v>
      </c>
      <c r="D16" s="41" t="s">
        <v>63</v>
      </c>
      <c r="E16" s="41"/>
      <c r="F16" s="41" t="s">
        <v>64</v>
      </c>
      <c r="G16" s="42" t="s">
        <v>6</v>
      </c>
      <c r="H16" s="41" t="s">
        <v>65</v>
      </c>
      <c r="I16" s="41" t="s">
        <v>66</v>
      </c>
      <c r="J16" s="41"/>
      <c r="K16" s="41" t="s">
        <v>64</v>
      </c>
      <c r="L16" s="43" t="s">
        <v>6</v>
      </c>
      <c r="M16" s="1" t="s">
        <v>1</v>
      </c>
    </row>
    <row r="17" spans="1:13" ht="15" customHeight="1">
      <c r="A17" s="1"/>
      <c r="B17" s="44"/>
      <c r="C17" s="45"/>
      <c r="D17" s="45"/>
      <c r="E17" s="45"/>
      <c r="F17" s="45"/>
      <c r="G17" s="46"/>
      <c r="H17" s="45"/>
      <c r="I17" s="45"/>
      <c r="J17" s="45"/>
      <c r="K17" s="45"/>
      <c r="L17" s="46"/>
      <c r="M17" s="1"/>
    </row>
    <row r="18" spans="1:13" ht="15" customHeight="1">
      <c r="A18" t="s">
        <v>55</v>
      </c>
      <c r="B18" s="51" t="s">
        <v>81</v>
      </c>
      <c r="C18" s="50" t="s">
        <v>68</v>
      </c>
      <c r="D18" s="50" t="s">
        <v>99</v>
      </c>
      <c r="E18" s="45"/>
      <c r="F18" s="50" t="s">
        <v>102</v>
      </c>
      <c r="G18" s="56" t="s">
        <v>88</v>
      </c>
      <c r="H18" s="50" t="s">
        <v>72</v>
      </c>
      <c r="I18" s="50" t="s">
        <v>68</v>
      </c>
      <c r="J18" s="45"/>
      <c r="K18" s="50" t="s">
        <v>115</v>
      </c>
      <c r="L18" s="56" t="s">
        <v>88</v>
      </c>
      <c r="M18" t="s">
        <v>55</v>
      </c>
    </row>
    <row r="19" spans="2:12" ht="15" customHeight="1">
      <c r="B19" s="37"/>
      <c r="C19" s="38"/>
      <c r="D19" s="38"/>
      <c r="E19" s="38"/>
      <c r="F19" s="38"/>
      <c r="G19" s="46"/>
      <c r="L19" s="57"/>
    </row>
    <row r="20" spans="1:13" ht="15" customHeight="1">
      <c r="A20" t="s">
        <v>54</v>
      </c>
      <c r="B20" s="51" t="s">
        <v>74</v>
      </c>
      <c r="C20" s="50" t="s">
        <v>80</v>
      </c>
      <c r="D20" s="50" t="s">
        <v>96</v>
      </c>
      <c r="E20" s="45"/>
      <c r="F20" s="50" t="s">
        <v>97</v>
      </c>
      <c r="G20" s="56" t="s">
        <v>89</v>
      </c>
      <c r="H20" s="50" t="s">
        <v>76</v>
      </c>
      <c r="I20" s="50" t="s">
        <v>72</v>
      </c>
      <c r="J20" s="45"/>
      <c r="K20" s="50" t="s">
        <v>116</v>
      </c>
      <c r="L20" s="56" t="s">
        <v>89</v>
      </c>
      <c r="M20" t="s">
        <v>54</v>
      </c>
    </row>
    <row r="21" spans="2:12" ht="15" customHeight="1">
      <c r="B21" s="37"/>
      <c r="C21" s="38"/>
      <c r="D21" s="38"/>
      <c r="E21" s="38"/>
      <c r="F21" s="38"/>
      <c r="G21" s="46"/>
      <c r="L21" s="57"/>
    </row>
    <row r="22" spans="1:13" ht="15" customHeight="1">
      <c r="A22" t="s">
        <v>47</v>
      </c>
      <c r="B22" s="51" t="s">
        <v>81</v>
      </c>
      <c r="C22" s="50" t="s">
        <v>72</v>
      </c>
      <c r="D22" s="50" t="s">
        <v>84</v>
      </c>
      <c r="E22" s="45"/>
      <c r="F22" s="50" t="s">
        <v>98</v>
      </c>
      <c r="G22" s="56" t="s">
        <v>90</v>
      </c>
      <c r="H22" s="50" t="s">
        <v>84</v>
      </c>
      <c r="I22" s="50" t="s">
        <v>80</v>
      </c>
      <c r="J22" s="45"/>
      <c r="K22" s="50" t="s">
        <v>117</v>
      </c>
      <c r="L22" s="56" t="s">
        <v>90</v>
      </c>
      <c r="M22" t="s">
        <v>47</v>
      </c>
    </row>
    <row r="23" spans="2:12" ht="15" customHeight="1">
      <c r="B23" s="37"/>
      <c r="C23" s="38"/>
      <c r="D23" s="38"/>
      <c r="E23" s="38"/>
      <c r="F23" s="38"/>
      <c r="G23" s="46"/>
      <c r="L23" s="57"/>
    </row>
    <row r="24" spans="1:13" ht="15" customHeight="1">
      <c r="A24" t="s">
        <v>59</v>
      </c>
      <c r="B24" s="51" t="s">
        <v>70</v>
      </c>
      <c r="C24" s="50" t="s">
        <v>85</v>
      </c>
      <c r="D24" s="50" t="s">
        <v>84</v>
      </c>
      <c r="E24" s="45"/>
      <c r="F24" s="50" t="s">
        <v>83</v>
      </c>
      <c r="G24" s="56" t="s">
        <v>91</v>
      </c>
      <c r="H24" s="50" t="s">
        <v>68</v>
      </c>
      <c r="I24" s="50" t="s">
        <v>68</v>
      </c>
      <c r="J24" s="45"/>
      <c r="K24" s="50" t="s">
        <v>118</v>
      </c>
      <c r="L24" s="56" t="s">
        <v>91</v>
      </c>
      <c r="M24" t="s">
        <v>59</v>
      </c>
    </row>
    <row r="25" spans="2:12" ht="15" customHeight="1">
      <c r="B25" s="44"/>
      <c r="C25" s="45"/>
      <c r="D25" s="45"/>
      <c r="E25" s="45"/>
      <c r="F25" s="45"/>
      <c r="G25" s="46"/>
      <c r="H25" s="45"/>
      <c r="I25" s="45"/>
      <c r="J25" s="45"/>
      <c r="K25" s="45"/>
      <c r="L25" s="46"/>
    </row>
    <row r="26" spans="1:13" ht="15" customHeight="1">
      <c r="A26" t="s">
        <v>67</v>
      </c>
      <c r="B26" s="51" t="s">
        <v>70</v>
      </c>
      <c r="C26" s="50" t="s">
        <v>84</v>
      </c>
      <c r="D26" s="50" t="s">
        <v>94</v>
      </c>
      <c r="E26" s="45"/>
      <c r="F26" s="50" t="s">
        <v>95</v>
      </c>
      <c r="G26" s="56" t="s">
        <v>92</v>
      </c>
      <c r="H26" s="50" t="s">
        <v>79</v>
      </c>
      <c r="I26" s="50" t="s">
        <v>85</v>
      </c>
      <c r="J26" s="45"/>
      <c r="K26" s="50" t="s">
        <v>119</v>
      </c>
      <c r="L26" s="56" t="s">
        <v>93</v>
      </c>
      <c r="M26" t="s">
        <v>67</v>
      </c>
    </row>
    <row r="27" spans="2:12" ht="15" customHeight="1">
      <c r="B27" s="44"/>
      <c r="C27" s="45"/>
      <c r="D27" s="45"/>
      <c r="E27" s="45"/>
      <c r="F27" s="45"/>
      <c r="G27" s="46"/>
      <c r="H27" s="45"/>
      <c r="I27" s="45"/>
      <c r="J27" s="45"/>
      <c r="K27" s="45"/>
      <c r="L27" s="46"/>
    </row>
    <row r="28" spans="1:13" ht="15" customHeight="1">
      <c r="A28" t="s">
        <v>56</v>
      </c>
      <c r="B28" s="51" t="s">
        <v>74</v>
      </c>
      <c r="C28" s="50" t="s">
        <v>84</v>
      </c>
      <c r="D28" s="50" t="s">
        <v>100</v>
      </c>
      <c r="E28" s="45"/>
      <c r="F28" s="50" t="s">
        <v>101</v>
      </c>
      <c r="G28" s="56" t="s">
        <v>93</v>
      </c>
      <c r="H28" s="50" t="s">
        <v>84</v>
      </c>
      <c r="I28" s="50" t="s">
        <v>72</v>
      </c>
      <c r="J28" s="45"/>
      <c r="K28" s="50" t="s">
        <v>120</v>
      </c>
      <c r="L28" s="56" t="s">
        <v>92</v>
      </c>
      <c r="M28" t="s">
        <v>56</v>
      </c>
    </row>
    <row r="29" spans="1:12" ht="15" customHeight="1">
      <c r="A29" s="31"/>
      <c r="B29" s="47"/>
      <c r="C29" s="48"/>
      <c r="D29" s="48"/>
      <c r="E29" s="48"/>
      <c r="F29" s="48"/>
      <c r="G29" s="49"/>
      <c r="H29" s="48"/>
      <c r="I29" s="48"/>
      <c r="J29" s="48"/>
      <c r="K29" s="48"/>
      <c r="L29" s="49"/>
    </row>
    <row r="30" spans="1:11" ht="15" customHeight="1">
      <c r="A30" s="31"/>
      <c r="K30"/>
    </row>
    <row r="31" spans="1:11" ht="15" customHeight="1">
      <c r="A31" s="31"/>
      <c r="K31"/>
    </row>
    <row r="32" spans="1:11" ht="15" customHeight="1">
      <c r="A32" s="31"/>
      <c r="K32"/>
    </row>
    <row r="33" spans="1:11" ht="15" customHeight="1">
      <c r="A33" s="31"/>
      <c r="K33"/>
    </row>
    <row r="34" spans="1:11" ht="15" customHeight="1">
      <c r="A34" s="31"/>
      <c r="K34"/>
    </row>
    <row r="35" spans="1:11" ht="15" customHeight="1">
      <c r="A35" s="31"/>
      <c r="K35"/>
    </row>
    <row r="36" spans="1:11" ht="15" customHeight="1">
      <c r="A36" s="31"/>
      <c r="K36"/>
    </row>
    <row r="37" spans="1:11" ht="15" customHeight="1">
      <c r="A37" s="31"/>
      <c r="K37"/>
    </row>
    <row r="38" spans="1:11" ht="15" customHeight="1">
      <c r="A38" s="31"/>
      <c r="K38"/>
    </row>
    <row r="39" spans="1:11" ht="15" customHeight="1">
      <c r="A39" s="31"/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&amp;C&amp;F</oddHeader>
    <oddFooter>&amp;LHeinz, Stutz&amp;CSeite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L40" sqref="L40"/>
    </sheetView>
  </sheetViews>
  <sheetFormatPr defaultColWidth="11.421875" defaultRowHeight="12.75"/>
  <cols>
    <col min="1" max="1" width="9.421875" style="11" customWidth="1"/>
    <col min="2" max="2" width="3.7109375" style="0" customWidth="1"/>
    <col min="3" max="3" width="2.57421875" style="4" customWidth="1"/>
    <col min="4" max="4" width="3.7109375" style="25" customWidth="1"/>
    <col min="5" max="5" width="3.7109375" style="26" customWidth="1"/>
    <col min="6" max="6" width="5.8515625" style="0" customWidth="1"/>
    <col min="7" max="7" width="3.7109375" style="0" customWidth="1"/>
    <col min="8" max="8" width="2.57421875" style="0" customWidth="1"/>
    <col min="9" max="9" width="3.7109375" style="25" customWidth="1"/>
    <col min="10" max="10" width="3.7109375" style="27" customWidth="1"/>
    <col min="11" max="11" width="5.8515625" style="0" customWidth="1"/>
    <col min="12" max="12" width="3.7109375" style="0" customWidth="1"/>
    <col min="13" max="13" width="2.57421875" style="0" customWidth="1"/>
    <col min="14" max="14" width="3.7109375" style="25" customWidth="1"/>
    <col min="15" max="15" width="3.7109375" style="0" customWidth="1"/>
    <col min="16" max="16" width="6.00390625" style="0" customWidth="1"/>
    <col min="17" max="17" width="3.7109375" style="0" customWidth="1"/>
    <col min="18" max="18" width="2.57421875" style="0" customWidth="1"/>
    <col min="19" max="19" width="3.7109375" style="25" customWidth="1"/>
    <col min="20" max="20" width="3.7109375" style="0" customWidth="1"/>
    <col min="21" max="21" width="5.7109375" style="0" customWidth="1"/>
    <col min="22" max="22" width="3.7109375" style="0" customWidth="1"/>
    <col min="23" max="23" width="2.57421875" style="0" customWidth="1"/>
    <col min="24" max="24" width="3.421875" style="25" customWidth="1"/>
    <col min="25" max="25" width="3.8515625" style="0" customWidth="1"/>
    <col min="26" max="26" width="5.140625" style="0" customWidth="1"/>
    <col min="27" max="27" width="3.7109375" style="0" customWidth="1"/>
    <col min="28" max="28" width="2.7109375" style="0" customWidth="1"/>
    <col min="29" max="29" width="3.7109375" style="25" customWidth="1"/>
    <col min="30" max="30" width="3.7109375" style="0" customWidth="1"/>
  </cols>
  <sheetData>
    <row r="1" spans="1:29" ht="12.75">
      <c r="A1"/>
      <c r="C1"/>
      <c r="D1"/>
      <c r="E1"/>
      <c r="I1"/>
      <c r="J1"/>
      <c r="N1"/>
      <c r="S1"/>
      <c r="X1"/>
      <c r="AC1"/>
    </row>
    <row r="2" spans="1:29" ht="12.75">
      <c r="A2"/>
      <c r="C2"/>
      <c r="D2"/>
      <c r="E2"/>
      <c r="I2"/>
      <c r="J2"/>
      <c r="N2"/>
      <c r="S2"/>
      <c r="X2"/>
      <c r="AC2"/>
    </row>
    <row r="3" spans="1:29" ht="12.75">
      <c r="A3"/>
      <c r="C3"/>
      <c r="D3"/>
      <c r="E3"/>
      <c r="I3"/>
      <c r="J3"/>
      <c r="N3"/>
      <c r="S3"/>
      <c r="X3"/>
      <c r="AC3"/>
    </row>
    <row r="4" spans="1:29" ht="12.75">
      <c r="A4"/>
      <c r="C4"/>
      <c r="D4"/>
      <c r="E4"/>
      <c r="I4"/>
      <c r="J4"/>
      <c r="N4"/>
      <c r="S4"/>
      <c r="X4"/>
      <c r="AC4"/>
    </row>
    <row r="5" spans="1:29" ht="12.75">
      <c r="A5"/>
      <c r="C5"/>
      <c r="D5"/>
      <c r="E5"/>
      <c r="I5"/>
      <c r="J5"/>
      <c r="N5"/>
      <c r="S5"/>
      <c r="X5"/>
      <c r="AC5"/>
    </row>
    <row r="6" spans="1:29" ht="12.75">
      <c r="A6"/>
      <c r="C6"/>
      <c r="D6"/>
      <c r="E6"/>
      <c r="I6"/>
      <c r="J6"/>
      <c r="N6"/>
      <c r="S6"/>
      <c r="X6"/>
      <c r="AC6"/>
    </row>
    <row r="7" spans="1:29" ht="12.75">
      <c r="A7"/>
      <c r="C7"/>
      <c r="D7"/>
      <c r="E7"/>
      <c r="I7"/>
      <c r="J7"/>
      <c r="N7"/>
      <c r="S7"/>
      <c r="X7"/>
      <c r="AC7"/>
    </row>
    <row r="8" spans="1:29" ht="12.75">
      <c r="A8"/>
      <c r="C8"/>
      <c r="D8"/>
      <c r="E8"/>
      <c r="I8"/>
      <c r="J8"/>
      <c r="N8"/>
      <c r="S8"/>
      <c r="X8"/>
      <c r="AC8"/>
    </row>
    <row r="9" spans="1:29" ht="12.75">
      <c r="A9"/>
      <c r="C9"/>
      <c r="D9"/>
      <c r="E9"/>
      <c r="I9"/>
      <c r="J9"/>
      <c r="N9"/>
      <c r="S9"/>
      <c r="X9"/>
      <c r="AC9"/>
    </row>
    <row r="10" spans="1:29" ht="12.75">
      <c r="A10"/>
      <c r="C10"/>
      <c r="D10"/>
      <c r="E10"/>
      <c r="I10"/>
      <c r="J10"/>
      <c r="N10"/>
      <c r="S10"/>
      <c r="X10"/>
      <c r="AC10"/>
    </row>
    <row r="11" s="1" customFormat="1" ht="12.75"/>
    <row r="12" spans="1:29" ht="12.75">
      <c r="A12"/>
      <c r="C12"/>
      <c r="D12"/>
      <c r="E12"/>
      <c r="I12"/>
      <c r="J12"/>
      <c r="N12"/>
      <c r="S12"/>
      <c r="X12"/>
      <c r="AC12"/>
    </row>
    <row r="13" spans="1:29" ht="12.75">
      <c r="A13"/>
      <c r="C13"/>
      <c r="D13"/>
      <c r="E13"/>
      <c r="I13"/>
      <c r="J13"/>
      <c r="N13"/>
      <c r="S13"/>
      <c r="X13"/>
      <c r="AC13"/>
    </row>
    <row r="14" spans="1:29" ht="12.75">
      <c r="A14"/>
      <c r="C14"/>
      <c r="D14"/>
      <c r="E14"/>
      <c r="I14"/>
      <c r="J14"/>
      <c r="N14"/>
      <c r="S14"/>
      <c r="X14"/>
      <c r="AC14"/>
    </row>
    <row r="15" spans="1:29" ht="12.75">
      <c r="A15"/>
      <c r="C15"/>
      <c r="D15"/>
      <c r="E15"/>
      <c r="I15"/>
      <c r="J15"/>
      <c r="N15"/>
      <c r="S15"/>
      <c r="X15"/>
      <c r="AC15"/>
    </row>
    <row r="16" spans="1:29" ht="12.75">
      <c r="A16"/>
      <c r="C16"/>
      <c r="D16"/>
      <c r="E16"/>
      <c r="I16"/>
      <c r="J16"/>
      <c r="N16"/>
      <c r="S16"/>
      <c r="X16"/>
      <c r="AC16"/>
    </row>
    <row r="17" spans="1:29" ht="12.75">
      <c r="A17"/>
      <c r="C17"/>
      <c r="D17"/>
      <c r="E17"/>
      <c r="I17"/>
      <c r="J17"/>
      <c r="N17"/>
      <c r="S17"/>
      <c r="X17"/>
      <c r="AC17"/>
    </row>
    <row r="18" spans="1:29" ht="12.75">
      <c r="A18"/>
      <c r="C18"/>
      <c r="D18"/>
      <c r="E18"/>
      <c r="I18"/>
      <c r="J18"/>
      <c r="N18"/>
      <c r="S18"/>
      <c r="X18"/>
      <c r="AC18"/>
    </row>
    <row r="19" spans="1:29" ht="12.75">
      <c r="A19"/>
      <c r="C19"/>
      <c r="D19"/>
      <c r="E19"/>
      <c r="I19"/>
      <c r="J19"/>
      <c r="N19"/>
      <c r="S19"/>
      <c r="X19"/>
      <c r="AC19"/>
    </row>
    <row r="20" spans="1:29" ht="12.75">
      <c r="A20"/>
      <c r="C20"/>
      <c r="D20"/>
      <c r="E20"/>
      <c r="I20"/>
      <c r="J20"/>
      <c r="N20"/>
      <c r="S20"/>
      <c r="X20"/>
      <c r="AC20"/>
    </row>
    <row r="21" spans="1:29" ht="12.75">
      <c r="A21"/>
      <c r="C21"/>
      <c r="D21"/>
      <c r="E21"/>
      <c r="I21"/>
      <c r="J21"/>
      <c r="N21"/>
      <c r="S21"/>
      <c r="X21"/>
      <c r="AC21"/>
    </row>
    <row r="22" spans="1:29" ht="12.75">
      <c r="A22"/>
      <c r="C22"/>
      <c r="D22"/>
      <c r="E22"/>
      <c r="I22"/>
      <c r="J22"/>
      <c r="N22"/>
      <c r="S22"/>
      <c r="X22"/>
      <c r="AC22"/>
    </row>
    <row r="23" spans="1:29" ht="12.75">
      <c r="A23"/>
      <c r="C23"/>
      <c r="D23"/>
      <c r="E23"/>
      <c r="I23"/>
      <c r="J23"/>
      <c r="N23"/>
      <c r="S23"/>
      <c r="X23"/>
      <c r="AC23"/>
    </row>
    <row r="24" spans="1:29" ht="12.75">
      <c r="A24"/>
      <c r="C24"/>
      <c r="D24"/>
      <c r="E24"/>
      <c r="I24"/>
      <c r="J24"/>
      <c r="N24"/>
      <c r="S24"/>
      <c r="X24"/>
      <c r="AC24"/>
    </row>
    <row r="25" s="5" customFormat="1" ht="12.75"/>
    <row r="26" spans="1:29" ht="12.75">
      <c r="A26"/>
      <c r="C26"/>
      <c r="D26"/>
      <c r="E26"/>
      <c r="I26"/>
      <c r="J26"/>
      <c r="N26"/>
      <c r="S26"/>
      <c r="X26"/>
      <c r="AC26"/>
    </row>
    <row r="27" spans="1:29" ht="12.75">
      <c r="A27"/>
      <c r="C27"/>
      <c r="D27"/>
      <c r="E27"/>
      <c r="I27"/>
      <c r="J27"/>
      <c r="N27"/>
      <c r="S27"/>
      <c r="X27"/>
      <c r="AC27"/>
    </row>
    <row r="28" spans="1:29" ht="12.75">
      <c r="A28"/>
      <c r="C28"/>
      <c r="D28"/>
      <c r="E28"/>
      <c r="I28"/>
      <c r="J28"/>
      <c r="N28"/>
      <c r="S28"/>
      <c r="X28"/>
      <c r="AC28"/>
    </row>
    <row r="29" spans="1:29" ht="12.75">
      <c r="A29"/>
      <c r="C29"/>
      <c r="D29"/>
      <c r="E29"/>
      <c r="I29"/>
      <c r="J29"/>
      <c r="N29"/>
      <c r="S29"/>
      <c r="X29"/>
      <c r="AC29"/>
    </row>
    <row r="30" spans="1:29" ht="12.75">
      <c r="A30"/>
      <c r="C30"/>
      <c r="D30"/>
      <c r="E30"/>
      <c r="I30"/>
      <c r="J30"/>
      <c r="N30"/>
      <c r="S30"/>
      <c r="X30"/>
      <c r="AC30"/>
    </row>
    <row r="31" spans="1:29" ht="12.75">
      <c r="A31"/>
      <c r="C31"/>
      <c r="D31"/>
      <c r="E31"/>
      <c r="I31"/>
      <c r="J31"/>
      <c r="N31"/>
      <c r="S31"/>
      <c r="X31"/>
      <c r="AC31"/>
    </row>
    <row r="32" spans="1:29" ht="12.75">
      <c r="A32"/>
      <c r="C32"/>
      <c r="D32"/>
      <c r="E32"/>
      <c r="I32"/>
      <c r="J32"/>
      <c r="N32"/>
      <c r="S32"/>
      <c r="X32"/>
      <c r="AC32"/>
    </row>
    <row r="33" spans="1:29" ht="12.75">
      <c r="A33"/>
      <c r="C33"/>
      <c r="D33"/>
      <c r="E33"/>
      <c r="I33"/>
      <c r="J33"/>
      <c r="N33"/>
      <c r="S33"/>
      <c r="X33"/>
      <c r="AC33"/>
    </row>
    <row r="34" spans="1:29" ht="12.75">
      <c r="A34"/>
      <c r="C34"/>
      <c r="D34"/>
      <c r="E34"/>
      <c r="I34"/>
      <c r="J34"/>
      <c r="N34"/>
      <c r="S34"/>
      <c r="X34"/>
      <c r="AC34"/>
    </row>
    <row r="35" spans="1:29" ht="12.75">
      <c r="A35"/>
      <c r="C35"/>
      <c r="D35"/>
      <c r="E35"/>
      <c r="I35"/>
      <c r="J35"/>
      <c r="N35"/>
      <c r="S35"/>
      <c r="X35"/>
      <c r="AC35"/>
    </row>
  </sheetData>
  <sheetProtection/>
  <printOptions gridLines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&amp;C&amp;F</oddHeader>
    <oddFooter>&amp;LHeinz, Stutz&amp;CSeite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Heinz, Stutz</dc:creator>
  <cp:keywords/>
  <dc:description/>
  <cp:lastModifiedBy>Heinz Stutz</cp:lastModifiedBy>
  <cp:lastPrinted>2016-06-11T18:37:40Z</cp:lastPrinted>
  <dcterms:created xsi:type="dcterms:W3CDTF">2003-04-13T12:31:40Z</dcterms:created>
  <dcterms:modified xsi:type="dcterms:W3CDTF">2016-06-13T09:17:49Z</dcterms:modified>
  <cp:category/>
  <cp:version/>
  <cp:contentType/>
  <cp:contentStatus/>
</cp:coreProperties>
</file>